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showInkAnnotation="0" codeName="ThisWorkbook" autoCompressPictures="0"/>
  <xr:revisionPtr revIDLastSave="0" documentId="13_ncr:1_{433B883F-7DE1-43AD-B995-8B8D241DA395}" xr6:coauthVersionLast="47" xr6:coauthVersionMax="47" xr10:uidLastSave="{00000000-0000-0000-0000-000000000000}"/>
  <bookViews>
    <workbookView xWindow="4215" yWindow="795" windowWidth="21630" windowHeight="13980" tabRatio="500" xr2:uid="{00000000-000D-0000-FFFF-FFFF00000000}"/>
  </bookViews>
  <sheets>
    <sheet name="TypingBase" sheetId="4" r:id="rId1"/>
  </sheets>
  <definedNames>
    <definedName name="お急ぎプラン">TypingBase!$R$2:$R$3</definedName>
    <definedName name="最安プラン">TypingBase!$Q$2:$Q$3</definedName>
    <definedName name="当日プラン">TypingBase!#REF!</definedName>
    <definedName name="特急プラン">TypingBase!$S$2:$S$3</definedName>
    <definedName name="翌日プラン">TypingBase!$U$2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3" i="4" l="1"/>
  <c r="Q14" i="4"/>
  <c r="A114" i="4"/>
  <c r="Q114" i="4" s="1"/>
  <c r="A16" i="4"/>
  <c r="Q16" i="4" s="1"/>
  <c r="A17" i="4"/>
  <c r="Q17" i="4" s="1"/>
  <c r="A18" i="4"/>
  <c r="Q18" i="4" s="1"/>
  <c r="A19" i="4"/>
  <c r="Q19" i="4" s="1"/>
  <c r="A20" i="4"/>
  <c r="Q20" i="4" s="1"/>
  <c r="A21" i="4"/>
  <c r="Q21" i="4" s="1"/>
  <c r="A22" i="4"/>
  <c r="Q22" i="4" s="1"/>
  <c r="A23" i="4"/>
  <c r="Q23" i="4" s="1"/>
  <c r="A24" i="4"/>
  <c r="Q24" i="4" s="1"/>
  <c r="A25" i="4"/>
  <c r="Q25" i="4" s="1"/>
  <c r="A26" i="4"/>
  <c r="Q26" i="4" s="1"/>
  <c r="A27" i="4"/>
  <c r="Q27" i="4" s="1"/>
  <c r="A28" i="4"/>
  <c r="Q28" i="4" s="1"/>
  <c r="A29" i="4"/>
  <c r="Q29" i="4" s="1"/>
  <c r="A30" i="4"/>
  <c r="Q30" i="4" s="1"/>
  <c r="A31" i="4"/>
  <c r="Q31" i="4" s="1"/>
  <c r="A32" i="4"/>
  <c r="Q32" i="4" s="1"/>
  <c r="A33" i="4"/>
  <c r="Q33" i="4" s="1"/>
  <c r="A34" i="4"/>
  <c r="Q34" i="4" s="1"/>
  <c r="A35" i="4"/>
  <c r="Q35" i="4" s="1"/>
  <c r="A36" i="4"/>
  <c r="Q36" i="4" s="1"/>
  <c r="A37" i="4"/>
  <c r="Q37" i="4" s="1"/>
  <c r="A38" i="4"/>
  <c r="Q38" i="4" s="1"/>
  <c r="A39" i="4"/>
  <c r="Q39" i="4" s="1"/>
  <c r="A40" i="4"/>
  <c r="Q40" i="4" s="1"/>
  <c r="A41" i="4"/>
  <c r="Q41" i="4" s="1"/>
  <c r="A42" i="4"/>
  <c r="Q42" i="4" s="1"/>
  <c r="A43" i="4"/>
  <c r="Q43" i="4" s="1"/>
  <c r="A44" i="4"/>
  <c r="Q44" i="4" s="1"/>
  <c r="A45" i="4"/>
  <c r="Q45" i="4" s="1"/>
  <c r="A46" i="4"/>
  <c r="Q46" i="4" s="1"/>
  <c r="A47" i="4"/>
  <c r="Q47" i="4" s="1"/>
  <c r="A48" i="4"/>
  <c r="Q48" i="4" s="1"/>
  <c r="A49" i="4"/>
  <c r="Q49" i="4" s="1"/>
  <c r="A50" i="4"/>
  <c r="Q50" i="4" s="1"/>
  <c r="A51" i="4"/>
  <c r="Q51" i="4" s="1"/>
  <c r="A52" i="4"/>
  <c r="Q52" i="4" s="1"/>
  <c r="A53" i="4"/>
  <c r="Q53" i="4" s="1"/>
  <c r="A54" i="4"/>
  <c r="Q54" i="4" s="1"/>
  <c r="A55" i="4"/>
  <c r="Q55" i="4" s="1"/>
  <c r="A56" i="4"/>
  <c r="Q56" i="4" s="1"/>
  <c r="A57" i="4"/>
  <c r="Q57" i="4" s="1"/>
  <c r="A58" i="4"/>
  <c r="Q58" i="4" s="1"/>
  <c r="A59" i="4"/>
  <c r="Q59" i="4" s="1"/>
  <c r="A60" i="4"/>
  <c r="Q60" i="4" s="1"/>
  <c r="A61" i="4"/>
  <c r="Q61" i="4" s="1"/>
  <c r="A62" i="4"/>
  <c r="Q62" i="4" s="1"/>
  <c r="A63" i="4"/>
  <c r="Q63" i="4" s="1"/>
  <c r="A64" i="4"/>
  <c r="Q64" i="4" s="1"/>
  <c r="A65" i="4"/>
  <c r="Q65" i="4" s="1"/>
  <c r="A66" i="4"/>
  <c r="Q66" i="4" s="1"/>
  <c r="A67" i="4"/>
  <c r="Q67" i="4" s="1"/>
  <c r="A68" i="4"/>
  <c r="Q68" i="4" s="1"/>
  <c r="A69" i="4"/>
  <c r="Q69" i="4" s="1"/>
  <c r="A70" i="4"/>
  <c r="Q70" i="4" s="1"/>
  <c r="A71" i="4"/>
  <c r="Q71" i="4" s="1"/>
  <c r="A72" i="4"/>
  <c r="Q72" i="4" s="1"/>
  <c r="A73" i="4"/>
  <c r="Q73" i="4" s="1"/>
  <c r="A74" i="4"/>
  <c r="Q74" i="4" s="1"/>
  <c r="A75" i="4"/>
  <c r="Q75" i="4" s="1"/>
  <c r="A76" i="4"/>
  <c r="Q76" i="4" s="1"/>
  <c r="A77" i="4"/>
  <c r="Q77" i="4" s="1"/>
  <c r="A78" i="4"/>
  <c r="Q78" i="4" s="1"/>
  <c r="A79" i="4"/>
  <c r="Q79" i="4" s="1"/>
  <c r="A80" i="4"/>
  <c r="Q80" i="4" s="1"/>
  <c r="A81" i="4"/>
  <c r="Q81" i="4" s="1"/>
  <c r="A82" i="4"/>
  <c r="Q82" i="4" s="1"/>
  <c r="A83" i="4"/>
  <c r="Q83" i="4" s="1"/>
  <c r="A84" i="4"/>
  <c r="Q84" i="4" s="1"/>
  <c r="A85" i="4"/>
  <c r="Q85" i="4" s="1"/>
  <c r="A86" i="4"/>
  <c r="Q86" i="4" s="1"/>
  <c r="A87" i="4"/>
  <c r="Q87" i="4" s="1"/>
  <c r="A88" i="4"/>
  <c r="Q88" i="4" s="1"/>
  <c r="A89" i="4"/>
  <c r="Q89" i="4" s="1"/>
  <c r="A90" i="4"/>
  <c r="Q90" i="4" s="1"/>
  <c r="A91" i="4"/>
  <c r="Q91" i="4" s="1"/>
  <c r="A92" i="4"/>
  <c r="Q92" i="4" s="1"/>
  <c r="A93" i="4"/>
  <c r="Q93" i="4" s="1"/>
  <c r="A94" i="4"/>
  <c r="Q94" i="4" s="1"/>
  <c r="A95" i="4"/>
  <c r="Q95" i="4" s="1"/>
  <c r="A96" i="4"/>
  <c r="Q96" i="4" s="1"/>
  <c r="A97" i="4"/>
  <c r="Q97" i="4" s="1"/>
  <c r="A98" i="4"/>
  <c r="Q98" i="4" s="1"/>
  <c r="A99" i="4"/>
  <c r="Q99" i="4" s="1"/>
  <c r="A100" i="4"/>
  <c r="Q100" i="4" s="1"/>
  <c r="A101" i="4"/>
  <c r="Q101" i="4" s="1"/>
  <c r="A102" i="4"/>
  <c r="Q102" i="4" s="1"/>
  <c r="A103" i="4"/>
  <c r="Q103" i="4" s="1"/>
  <c r="A104" i="4"/>
  <c r="Q104" i="4" s="1"/>
  <c r="A105" i="4"/>
  <c r="Q105" i="4" s="1"/>
  <c r="A106" i="4"/>
  <c r="Q106" i="4" s="1"/>
  <c r="A107" i="4"/>
  <c r="Q107" i="4" s="1"/>
  <c r="A108" i="4"/>
  <c r="Q108" i="4" s="1"/>
  <c r="A109" i="4"/>
  <c r="Q109" i="4" s="1"/>
  <c r="A110" i="4"/>
  <c r="Q110" i="4" s="1"/>
  <c r="A111" i="4"/>
  <c r="Q111" i="4" s="1"/>
  <c r="A112" i="4"/>
  <c r="Q112" i="4" s="1"/>
  <c r="A113" i="4"/>
  <c r="Q113" i="4" s="1"/>
  <c r="A15" i="4"/>
  <c r="Q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F8C743C3-3FBA-6B4B-A5E5-A7E945E7015B}">
      <text>
        <r>
          <rPr>
            <sz val="10"/>
            <color rgb="FF000000"/>
            <rFont val="Meiryo UI"/>
            <family val="3"/>
            <charset val="128"/>
          </rPr>
          <t>ご注文フォームから送信した際の自動返信メールに記載されている注文番号をご記入ください。</t>
        </r>
      </text>
    </comment>
    <comment ref="A4" authorId="0" shapeId="0" xr:uid="{F0494304-BA34-450E-AE94-6AFE50C9EDB2}">
      <text>
        <r>
          <rPr>
            <sz val="10"/>
            <color rgb="FF000000"/>
            <rFont val="Meiryo UI"/>
            <family val="3"/>
            <charset val="128"/>
          </rPr>
          <t>【SRTプランがプランAの場合】
　ゆっくりプラン▶400円/分（税別）
　レギュラープラン▶500円/分（税別）
　特急プラン▶600円/分（税別）
【SRTプランがプランBの場合】
　ゆっくりプラン▶500円/分（税別）
　レギュラープラン▶600円/分（税別）
　特急プラン▶700円/分（税別）</t>
        </r>
      </text>
    </comment>
    <comment ref="A5" authorId="0" shapeId="0" xr:uid="{13E970B5-689B-4E5E-BBCC-9B9605C545C3}">
      <text>
        <r>
          <rPr>
            <sz val="10"/>
            <color rgb="FF000000"/>
            <rFont val="Meiryo UI"/>
            <family val="3"/>
            <charset val="128"/>
          </rPr>
          <t>動画の雰囲気に合わせたケバ取り雰囲気再現型で対応します。</t>
        </r>
      </text>
    </comment>
    <comment ref="A6" authorId="0" shapeId="0" xr:uid="{A9F58E83-25B2-4178-8D3A-0605D64AFEA0}">
      <text>
        <r>
          <rPr>
            <sz val="10"/>
            <color rgb="FF000000"/>
            <rFont val="Meiryo UI"/>
            <family val="3"/>
            <charset val="128"/>
          </rPr>
          <t>【プランA】
一般的な動画（講演、講座、ナレーション）に対応した標準的なプランです。
※SRTファイルは1つでの納品となります。
【プランB】
話者が複数いる場合、早口、医療・法律・技術など専門性の高い用語や会話を含む動画に適しています。
※SRTファイルが2つ以上必要な場合はプランBとなります。
※発話者4名から1名増えるごとに、1分+60円頂戴いたします。</t>
        </r>
      </text>
    </comment>
    <comment ref="A7" authorId="0" shapeId="0" xr:uid="{BA2088DD-0D91-4F74-AC02-78C2AC8EB374}">
      <text>
        <r>
          <rPr>
            <sz val="10"/>
            <color rgb="FF000000"/>
            <rFont val="Meiryo UI"/>
            <family val="3"/>
            <charset val="128"/>
          </rPr>
          <t>・ギガファイル便、Googleドライブなどのオンラインストレージにデータをアップして、URLを入力してください。
・動画データはできる限り、まとめてダウンロードができるよう設定していただけると幸いです。
・各データファイル名ごとにダウンロードURLが異なる場合も、すべてこちらの欄に記載してください。
・大型案件の場合、データの確認にお時間を頂戴する場合がございます。ご了承くださいませ。</t>
        </r>
      </text>
    </comment>
    <comment ref="B11" authorId="0" shapeId="0" xr:uid="{78FEB1BB-7A28-4D42-B3CA-4AD853B6139A}">
      <text>
        <r>
          <rPr>
            <sz val="10.5"/>
            <color rgb="FF000000"/>
            <rFont val="Meiryo UI"/>
            <family val="3"/>
            <charset val="128"/>
          </rPr>
          <t>例）文字起こし.mp4</t>
        </r>
      </text>
    </comment>
    <comment ref="C11" authorId="0" shapeId="0" xr:uid="{FB002DE9-17BB-1743-AB8B-EC8F820F7834}">
      <text>
        <r>
          <rPr>
            <sz val="10.5"/>
            <color rgb="FF000000"/>
            <rFont val="Meiryo UI"/>
            <family val="3"/>
            <charset val="128"/>
          </rPr>
          <t>指定のない場合は、音声データのすべてが対象となります。</t>
        </r>
      </text>
    </comment>
    <comment ref="G11" authorId="0" shapeId="0" xr:uid="{23FCC52B-E8B2-5F40-A212-752C9AB7AEF0}">
      <text>
        <r>
          <rPr>
            <sz val="10"/>
            <color rgb="FF000000"/>
            <rFont val="Meiryo UI"/>
            <family val="3"/>
            <charset val="128"/>
          </rPr>
          <t>指定のない場合は、音声データのすべてが対象となります。</t>
        </r>
      </text>
    </comment>
    <comment ref="K11" authorId="0" shapeId="0" xr:uid="{48CDA4BF-F544-43E8-9C8B-421F2EBEA5C0}">
      <text>
        <r>
          <rPr>
            <sz val="10.5"/>
            <color rgb="FF000000"/>
            <rFont val="Meiryo UI"/>
            <family val="3"/>
            <charset val="128"/>
          </rPr>
          <t>話者毎に字幕の色を変えたい、表示場所を変えたい等がありましたら、その人数分のSRTファイルが必要となります。
※SRTファイル数が3以上の場合はプランBが適応となります。</t>
        </r>
      </text>
    </comment>
    <comment ref="L12" authorId="0" shapeId="0" xr:uid="{D0ACD723-0883-114D-A56A-1DD97793870C}">
      <text>
        <r>
          <rPr>
            <sz val="10.5"/>
            <color rgb="FF000000"/>
            <rFont val="Meiryo UI"/>
            <family val="3"/>
            <charset val="128"/>
          </rPr>
          <t>弊社の基本スタイル以外での字幕をご希望の場合は、必ず事前に仕様書をご提出ください。
※簡易仕様書は1～2ページ程度 +1,000円（税別）
※詳細仕様書は専門用語・複数ルール適用　＋2,000円（税別）</t>
        </r>
      </text>
    </comment>
    <comment ref="N12" authorId="0" shapeId="0" xr:uid="{D2E2450B-8189-4DD6-A498-E51CAA0086A2}">
      <text>
        <r>
          <rPr>
            <sz val="10"/>
            <color rgb="FF000000"/>
            <rFont val="Meiryo UI"/>
            <family val="3"/>
            <charset val="128"/>
          </rPr>
          <t>動画1件につき</t>
        </r>
        <r>
          <rPr>
            <sz val="10.5"/>
            <color rgb="FF000000"/>
            <rFont val="Meiryo UI"/>
            <family val="3"/>
            <charset val="128"/>
          </rPr>
          <t xml:space="preserve">＋1,000円（税別）
</t>
        </r>
        <r>
          <rPr>
            <sz val="10"/>
            <color rgb="FF000000"/>
            <rFont val="Meiryo UI"/>
            <family val="3"/>
            <charset val="128"/>
          </rPr>
          <t>※フォント：HGゴシックE・黒枠白文字・16サイズ
※30分を超える場合、10分ごとに+500円頂戴いたします。</t>
        </r>
      </text>
    </comment>
    <comment ref="O12" authorId="0" shapeId="0" xr:uid="{CD01824C-EB5F-3048-83A9-C4904F93B1EB}">
      <text>
        <r>
          <rPr>
            <sz val="10"/>
            <color rgb="FF000000"/>
            <rFont val="Meiryo UI"/>
            <family val="3"/>
            <charset val="128"/>
          </rPr>
          <t>ご注文番号1件につき＋2,000円（税別）
納品のみの対応になります。</t>
        </r>
      </text>
    </comment>
  </commentList>
</comments>
</file>

<file path=xl/sharedStrings.xml><?xml version="1.0" encoding="utf-8"?>
<sst xmlns="http://schemas.openxmlformats.org/spreadsheetml/2006/main" count="141" uniqueCount="38">
  <si>
    <t>その他ご質問等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</si>
  <si>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</si>
  <si>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</si>
  <si>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時間</t>
    <rPh sb="0" eb="2">
      <t>ジカン</t>
    </rPh>
    <phoneticPr fontId="1"/>
  </si>
  <si>
    <t>詳細情報</t>
    <rPh sb="0" eb="4">
      <t>ショウサイジョウホウ</t>
    </rPh>
    <phoneticPr fontId="1"/>
  </si>
  <si>
    <t>言葉</t>
    <rPh sb="0" eb="2">
      <t>コトバ</t>
    </rPh>
    <phoneticPr fontId="1"/>
  </si>
  <si>
    <t>No.</t>
    <phoneticPr fontId="1"/>
  </si>
  <si>
    <t>対象開始</t>
    <rPh sb="0" eb="2">
      <t>タイショウ</t>
    </rPh>
    <rPh sb="2" eb="4">
      <t>カイシ</t>
    </rPh>
    <phoneticPr fontId="1"/>
  </si>
  <si>
    <t>対象終了</t>
    <rPh sb="0" eb="2">
      <t>タイショウ</t>
    </rPh>
    <rPh sb="2" eb="4">
      <t>シュウリョウ</t>
    </rPh>
    <phoneticPr fontId="1"/>
  </si>
  <si>
    <t>オプション</t>
    <phoneticPr fontId="1"/>
  </si>
  <si>
    <t>備考</t>
    <rPh sb="0" eb="2">
      <t>ビコウ</t>
    </rPh>
    <phoneticPr fontId="1"/>
  </si>
  <si>
    <t>種別：excel</t>
    <phoneticPr fontId="1"/>
  </si>
  <si>
    <t>基本情報</t>
    <phoneticPr fontId="1"/>
  </si>
  <si>
    <t>特急プラン</t>
    <phoneticPr fontId="1"/>
  </si>
  <si>
    <t>例</t>
    <rPh sb="0" eb="1">
      <t>レイ</t>
    </rPh>
    <phoneticPr fontId="1"/>
  </si>
  <si>
    <t>文字起こしデータ</t>
    <rPh sb="0" eb="2">
      <t>モジ</t>
    </rPh>
    <rPh sb="2" eb="3">
      <t>オ</t>
    </rPh>
    <phoneticPr fontId="1"/>
  </si>
  <si>
    <t>インタビュー始めます</t>
    <rPh sb="6" eb="7">
      <t>ハジ</t>
    </rPh>
    <phoneticPr fontId="1"/>
  </si>
  <si>
    <t>インタビュー終わります</t>
    <rPh sb="6" eb="7">
      <t>オ</t>
    </rPh>
    <phoneticPr fontId="1"/>
  </si>
  <si>
    <r>
      <t>「</t>
    </r>
    <r>
      <rPr>
        <sz val="12"/>
        <color rgb="FFFF0000"/>
        <rFont val="Meiryo UI"/>
        <family val="3"/>
        <charset val="128"/>
      </rPr>
      <t>＊</t>
    </r>
    <r>
      <rPr>
        <sz val="12"/>
        <color theme="1"/>
        <rFont val="Meiryo UI"/>
        <family val="3"/>
        <charset val="128"/>
      </rPr>
      <t>」がついている項目は必須項目になります。必ずご入力ください。</t>
    </r>
    <phoneticPr fontId="1"/>
  </si>
  <si>
    <r>
      <t xml:space="preserve">注文番号 </t>
    </r>
    <r>
      <rPr>
        <sz val="12"/>
        <color rgb="FFFF0000"/>
        <rFont val="Meiryo UI"/>
        <family val="3"/>
        <charset val="128"/>
      </rPr>
      <t>＊</t>
    </r>
    <phoneticPr fontId="1"/>
  </si>
  <si>
    <r>
      <t>データファイル名</t>
    </r>
    <r>
      <rPr>
        <sz val="12"/>
        <color rgb="FFFF0000"/>
        <rFont val="Meiryo UI"/>
        <family val="3"/>
        <charset val="128"/>
      </rPr>
      <t>＊</t>
    </r>
    <rPh sb="7" eb="8">
      <t>メイ</t>
    </rPh>
    <phoneticPr fontId="1"/>
  </si>
  <si>
    <t>ゆっくりプラン</t>
    <phoneticPr fontId="1"/>
  </si>
  <si>
    <t>レギュラープラン</t>
    <phoneticPr fontId="1"/>
  </si>
  <si>
    <t>　</t>
  </si>
  <si>
    <t>仕様書の有無</t>
    <rPh sb="0" eb="3">
      <t>シヨウショ</t>
    </rPh>
    <rPh sb="4" eb="6">
      <t>ウム</t>
    </rPh>
    <phoneticPr fontId="1"/>
  </si>
  <si>
    <t>詳細仕様書</t>
    <rPh sb="0" eb="5">
      <t>ショウサイシヨウショ</t>
    </rPh>
    <phoneticPr fontId="1"/>
  </si>
  <si>
    <t>字幕付き動画納品</t>
    <rPh sb="0" eb="3">
      <t>ジマクツ</t>
    </rPh>
    <rPh sb="4" eb="6">
      <t>ドウガ</t>
    </rPh>
    <rPh sb="6" eb="8">
      <t>ノウヒン</t>
    </rPh>
    <phoneticPr fontId="1"/>
  </si>
  <si>
    <r>
      <t>SRTファイル数</t>
    </r>
    <r>
      <rPr>
        <sz val="12"/>
        <color rgb="FFFF0000"/>
        <rFont val="Meiryo UI"/>
        <family val="3"/>
        <charset val="128"/>
      </rPr>
      <t>＊</t>
    </r>
    <rPh sb="7" eb="8">
      <t>スウ</t>
    </rPh>
    <phoneticPr fontId="1"/>
  </si>
  <si>
    <r>
      <t xml:space="preserve">動画データダウンロードURL </t>
    </r>
    <r>
      <rPr>
        <sz val="12"/>
        <color rgb="FFFF0000"/>
        <rFont val="Meiryo UI"/>
        <family val="3"/>
        <charset val="128"/>
      </rPr>
      <t>＊</t>
    </r>
    <rPh sb="0" eb="2">
      <t>ドウガ</t>
    </rPh>
    <phoneticPr fontId="1"/>
  </si>
  <si>
    <t>ダウンロードURL</t>
    <phoneticPr fontId="1"/>
  </si>
  <si>
    <t>種別</t>
    <rPh sb="0" eb="2">
      <t>シュベツ</t>
    </rPh>
    <phoneticPr fontId="1"/>
  </si>
  <si>
    <t>納品日時指定</t>
    <rPh sb="0" eb="4">
      <t>ノウヒンニチジ</t>
    </rPh>
    <rPh sb="4" eb="6">
      <t>シテイ</t>
    </rPh>
    <phoneticPr fontId="1"/>
  </si>
  <si>
    <r>
      <t xml:space="preserve">納期プラン </t>
    </r>
    <r>
      <rPr>
        <sz val="12"/>
        <color rgb="FFFF0000"/>
        <rFont val="Meiryo UI"/>
        <family val="3"/>
        <charset val="128"/>
      </rPr>
      <t>＊</t>
    </r>
    <rPh sb="0" eb="2">
      <t>ノウキ</t>
    </rPh>
    <phoneticPr fontId="1"/>
  </si>
  <si>
    <r>
      <t xml:space="preserve">文字起こし形式 </t>
    </r>
    <r>
      <rPr>
        <sz val="12"/>
        <color rgb="FFFF0000"/>
        <rFont val="Meiryo UI"/>
        <family val="3"/>
        <charset val="128"/>
      </rPr>
      <t>＊</t>
    </r>
    <phoneticPr fontId="1"/>
  </si>
  <si>
    <t>プランA</t>
    <phoneticPr fontId="1"/>
  </si>
  <si>
    <t>プランB</t>
    <phoneticPr fontId="1"/>
  </si>
  <si>
    <r>
      <t xml:space="preserve">SRTプラン </t>
    </r>
    <r>
      <rPr>
        <sz val="12"/>
        <color rgb="FFFF0000"/>
        <rFont val="Meiryo UI"/>
        <family val="3"/>
        <charset val="128"/>
      </rPr>
      <t>＊</t>
    </r>
    <phoneticPr fontId="1"/>
  </si>
  <si>
    <t>ケバ取り雰囲気再現型</t>
    <rPh sb="2" eb="3">
      <t>ト</t>
    </rPh>
    <rPh sb="4" eb="9">
      <t>フンイキサイゲン</t>
    </rPh>
    <rPh sb="9" eb="10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</si>
</sst>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 tint="0.499984740745262"/>
      <name val="Meiryo UI"/>
      <family val="3"/>
      <charset val="128"/>
    </font>
    <font>
      <sz val="10.5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8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4" fillId="2" borderId="0" xfId="0" applyFont="1" applyFill="1"/>
    <xf numFmtId="0" fontId="7" fillId="0" borderId="0" xfId="0" applyFont="1"/>
    <xf numFmtId="0" fontId="8" fillId="2" borderId="0" xfId="0" applyFont="1" applyFill="1"/>
    <xf numFmtId="0" fontId="9" fillId="2" borderId="0" xfId="0" applyFont="1" applyFill="1"/>
    <xf numFmtId="0" fontId="4" fillId="2" borderId="0" xfId="0" applyFont="1" applyFill="1" applyAlignment="1">
      <alignment vertical="top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/>
    <xf numFmtId="0" fontId="4" fillId="3" borderId="17" xfId="0" applyFont="1" applyFill="1" applyBorder="1" applyAlignment="1">
      <alignment vertical="center"/>
    </xf>
    <xf numFmtId="0" fontId="4" fillId="2" borderId="4" xfId="0" applyFont="1" applyFill="1" applyBorder="1"/>
    <xf numFmtId="49" fontId="10" fillId="2" borderId="5" xfId="0" applyNumberFormat="1" applyFont="1" applyFill="1" applyBorder="1"/>
    <xf numFmtId="0" fontId="10" fillId="2" borderId="5" xfId="0" applyFont="1" applyFill="1" applyBorder="1"/>
    <xf numFmtId="49" fontId="10" fillId="2" borderId="6" xfId="0" applyNumberFormat="1" applyFont="1" applyFill="1" applyBorder="1"/>
    <xf numFmtId="49" fontId="4" fillId="2" borderId="5" xfId="0" applyNumberFormat="1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49" fontId="4" fillId="2" borderId="6" xfId="0" applyNumberFormat="1" applyFont="1" applyFill="1" applyBorder="1" applyProtection="1">
      <protection locked="0"/>
    </xf>
    <xf numFmtId="0" fontId="4" fillId="2" borderId="18" xfId="0" applyFont="1" applyFill="1" applyBorder="1"/>
    <xf numFmtId="49" fontId="4" fillId="2" borderId="7" xfId="0" applyNumberFormat="1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Protection="1">
      <protection locked="0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3" borderId="17" xfId="0" applyFont="1" applyFill="1" applyBorder="1" applyAlignment="1">
      <alignment horizontal="left" vertical="center"/>
    </xf>
    <xf numFmtId="49" fontId="10" fillId="2" borderId="5" xfId="0" applyNumberFormat="1" applyFont="1" applyFill="1" applyBorder="1" applyAlignment="1">
      <alignment horizontal="left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3" borderId="29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3" borderId="12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3" borderId="27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19" xfId="0" applyFont="1" applyFill="1" applyBorder="1" applyAlignment="1" applyProtection="1">
      <alignment vertical="top" wrapText="1"/>
      <protection locked="0"/>
    </xf>
    <xf numFmtId="0" fontId="4" fillId="0" borderId="20" xfId="0" applyFont="1" applyBorder="1" applyAlignment="1" applyProtection="1">
      <alignment wrapText="1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4" fillId="2" borderId="22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2" fillId="2" borderId="0" xfId="385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" fillId="2" borderId="36" xfId="385" applyFill="1" applyBorder="1" applyAlignment="1" applyProtection="1">
      <alignment vertical="top"/>
      <protection locked="0"/>
    </xf>
    <xf numFmtId="0" fontId="4" fillId="2" borderId="10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4" fillId="2" borderId="40" xfId="0" applyFont="1" applyFill="1" applyBorder="1" applyAlignment="1">
      <alignment vertical="center" wrapText="1"/>
    </xf>
    <xf numFmtId="0" fontId="4" fillId="2" borderId="41" xfId="0" applyFont="1" applyFill="1" applyBorder="1" applyAlignment="1">
      <alignment vertical="center" wrapText="1"/>
    </xf>
    <xf numFmtId="0" fontId="2" fillId="2" borderId="42" xfId="385" applyFill="1" applyBorder="1" applyAlignment="1" applyProtection="1">
      <alignment vertical="top"/>
      <protection locked="0"/>
    </xf>
    <xf numFmtId="0" fontId="2" fillId="2" borderId="35" xfId="385" applyFill="1" applyBorder="1" applyAlignment="1" applyProtection="1">
      <alignment vertical="top"/>
      <protection locked="0"/>
    </xf>
  </cellXfs>
  <cellStyles count="386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142876</xdr:colOff>
      <xdr:row>2</xdr:row>
      <xdr:rowOff>23812</xdr:rowOff>
    </xdr:from>
    <xdr:to>
      <xdr:col>15</xdr:col>
      <xdr:colOff>2226469</xdr:colOff>
      <xdr:row>9</xdr:row>
      <xdr:rowOff>226220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2650D9-142B-4395-9E52-35F420965306}"/>
            </a:ext>
          </a:extLst>
        </xdr:cNvPr>
        <xdr:cNvSpPr txBox="1"/>
      </xdr:nvSpPr>
      <xdr:spPr>
        <a:xfrm>
          <a:off x="10739439" y="619125"/>
          <a:ext cx="5572124" cy="23574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動画字幕ファイル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(SRT)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のデフォルト仕様について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仕様書オプションがない場合は、下記の仕様となります。</a:t>
          </a:r>
          <a:b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・ケバ取り雰囲気再現型での対応となります。</a:t>
          </a:r>
          <a:b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・一度に表示される字幕は全角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25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文字以内に収め、超える場合は字幕を分けます。</a:t>
          </a:r>
          <a:b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・「、」（読点）は使用しません。区切りが必要な箇所は「半角スペース」で対応します。</a:t>
          </a:r>
          <a:b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・英数字は半角で対応します。</a:t>
          </a:r>
          <a:b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・記号（「？」「！」等）は全角にて適宜使用します。</a:t>
          </a:r>
          <a:b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・不明箇所（聞き取り困難な箇所）については、「●」を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個挿入します。</a:t>
          </a:r>
          <a:b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・文字表記は原則「記者ハンドブック」にのっとり行います。</a:t>
          </a: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8F6A-CDD6-8D41-9FEA-78F7EF203A37}">
  <dimension ref="A1:U114"/>
  <sheetViews>
    <sheetView tabSelected="1" zoomScale="80" zoomScaleNormal="8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/>
    </sheetView>
  </sheetViews>
  <sheetFormatPr defaultColWidth="12.75" defaultRowHeight="16.5" x14ac:dyDescent="0.25"/>
  <cols>
    <col min="1" max="1" width="5.625" style="1" customWidth="1"/>
    <col min="2" max="2" width="30.75" style="1" customWidth="1"/>
    <col min="3" max="5" width="6.75" style="1" customWidth="1"/>
    <col min="6" max="6" width="20.75" style="1" customWidth="1"/>
    <col min="7" max="9" width="6.75" style="1" customWidth="1"/>
    <col min="10" max="11" width="20.75" style="1" customWidth="1"/>
    <col min="12" max="12" width="6" style="28" customWidth="1"/>
    <col min="13" max="14" width="19.875" style="22" customWidth="1"/>
    <col min="15" max="15" width="16.5" style="1" customWidth="1"/>
    <col min="16" max="16" width="30.75" style="1" customWidth="1"/>
    <col min="17" max="21" width="12.75" style="3"/>
    <col min="22" max="16384" width="12.75" style="1"/>
  </cols>
  <sheetData>
    <row r="1" spans="1:19" ht="22.15" customHeight="1" x14ac:dyDescent="0.25">
      <c r="A1" s="1" t="s">
        <v>18</v>
      </c>
      <c r="L1" s="27"/>
      <c r="M1" s="21"/>
      <c r="N1" s="21"/>
      <c r="O1" s="2"/>
      <c r="Q1" s="3" t="s">
        <v>21</v>
      </c>
      <c r="R1" s="3" t="s">
        <v>22</v>
      </c>
      <c r="S1" s="3" t="s">
        <v>13</v>
      </c>
    </row>
    <row r="2" spans="1:19" ht="25.9" customHeight="1" thickBot="1" x14ac:dyDescent="0.35">
      <c r="A2" s="4" t="s">
        <v>12</v>
      </c>
      <c r="I2" s="4" t="s">
        <v>0</v>
      </c>
      <c r="Q2" s="3" t="s">
        <v>37</v>
      </c>
    </row>
    <row r="3" spans="1:19" ht="24" customHeight="1" x14ac:dyDescent="0.25">
      <c r="A3" s="72" t="s">
        <v>19</v>
      </c>
      <c r="B3" s="73"/>
      <c r="C3" s="74"/>
      <c r="D3" s="75"/>
      <c r="E3" s="75"/>
      <c r="F3" s="75"/>
      <c r="G3" s="76"/>
      <c r="H3" s="5"/>
      <c r="I3" s="57"/>
      <c r="J3" s="58"/>
      <c r="K3" s="59"/>
      <c r="L3" s="33"/>
      <c r="M3" s="34"/>
      <c r="N3" s="34"/>
      <c r="Q3" s="3" t="s">
        <v>34</v>
      </c>
      <c r="R3" s="3" t="s">
        <v>35</v>
      </c>
      <c r="S3" s="3" t="s">
        <v>25</v>
      </c>
    </row>
    <row r="4" spans="1:19" ht="24" customHeight="1" x14ac:dyDescent="0.25">
      <c r="A4" s="77" t="s">
        <v>32</v>
      </c>
      <c r="B4" s="78"/>
      <c r="C4" s="81"/>
      <c r="D4" s="82"/>
      <c r="E4" s="82"/>
      <c r="F4" s="82"/>
      <c r="G4" s="83"/>
      <c r="H4" s="5"/>
      <c r="I4" s="60"/>
      <c r="J4" s="61"/>
      <c r="K4" s="62"/>
      <c r="L4" s="33"/>
      <c r="M4" s="34"/>
      <c r="N4" s="34"/>
    </row>
    <row r="5" spans="1:19" ht="24" customHeight="1" x14ac:dyDescent="0.25">
      <c r="A5" s="79" t="s">
        <v>33</v>
      </c>
      <c r="B5" s="80"/>
      <c r="C5" s="81" t="s">
        <v>37</v>
      </c>
      <c r="D5" s="82"/>
      <c r="E5" s="82"/>
      <c r="F5" s="82"/>
      <c r="G5" s="83"/>
      <c r="H5" s="5"/>
      <c r="I5" s="63"/>
      <c r="J5" s="61"/>
      <c r="K5" s="62"/>
      <c r="L5" s="33"/>
      <c r="M5" s="34"/>
      <c r="N5" s="34"/>
    </row>
    <row r="6" spans="1:19" ht="24" customHeight="1" x14ac:dyDescent="0.25">
      <c r="A6" s="79" t="s">
        <v>36</v>
      </c>
      <c r="B6" s="80"/>
      <c r="C6" s="84"/>
      <c r="D6" s="85"/>
      <c r="E6" s="85"/>
      <c r="F6" s="85"/>
      <c r="G6" s="86"/>
      <c r="H6" s="5"/>
      <c r="I6" s="63"/>
      <c r="J6" s="61"/>
      <c r="K6" s="62"/>
      <c r="L6" s="33"/>
      <c r="M6" s="34"/>
      <c r="N6" s="34"/>
    </row>
    <row r="7" spans="1:19" ht="30" customHeight="1" thickBot="1" x14ac:dyDescent="0.3">
      <c r="A7" s="87" t="s">
        <v>28</v>
      </c>
      <c r="B7" s="88"/>
      <c r="C7" s="89"/>
      <c r="D7" s="71"/>
      <c r="E7" s="71"/>
      <c r="F7" s="71"/>
      <c r="G7" s="90"/>
      <c r="H7" s="5"/>
      <c r="I7" s="63"/>
      <c r="J7" s="61"/>
      <c r="K7" s="62"/>
      <c r="L7" s="33"/>
      <c r="M7" s="34"/>
      <c r="N7" s="34"/>
    </row>
    <row r="8" spans="1:19" ht="30" customHeight="1" thickBot="1" x14ac:dyDescent="0.3">
      <c r="A8" s="67"/>
      <c r="B8" s="68"/>
      <c r="C8" s="69"/>
      <c r="D8" s="70"/>
      <c r="E8" s="70"/>
      <c r="F8" s="70"/>
      <c r="G8" s="70"/>
      <c r="H8" s="5"/>
      <c r="I8" s="64"/>
      <c r="J8" s="65"/>
      <c r="K8" s="66"/>
      <c r="L8" s="35"/>
      <c r="M8" s="36"/>
      <c r="N8" s="36"/>
    </row>
    <row r="9" spans="1:19" ht="12" customHeight="1" x14ac:dyDescent="0.25"/>
    <row r="10" spans="1:19" ht="49.9" customHeight="1" thickBot="1" x14ac:dyDescent="0.35">
      <c r="A10" s="4" t="s">
        <v>4</v>
      </c>
      <c r="O10" s="7"/>
    </row>
    <row r="11" spans="1:19" x14ac:dyDescent="0.25">
      <c r="A11" s="52" t="s">
        <v>6</v>
      </c>
      <c r="B11" s="55" t="s">
        <v>20</v>
      </c>
      <c r="C11" s="44" t="s">
        <v>7</v>
      </c>
      <c r="D11" s="45"/>
      <c r="E11" s="45"/>
      <c r="F11" s="46"/>
      <c r="G11" s="44" t="s">
        <v>8</v>
      </c>
      <c r="H11" s="45"/>
      <c r="I11" s="45"/>
      <c r="J11" s="46"/>
      <c r="K11" s="47" t="s">
        <v>27</v>
      </c>
      <c r="L11" s="23" t="s">
        <v>9</v>
      </c>
      <c r="M11" s="23"/>
      <c r="N11" s="23"/>
      <c r="O11" s="8"/>
      <c r="P11" s="37" t="s">
        <v>10</v>
      </c>
    </row>
    <row r="12" spans="1:19" ht="18" customHeight="1" x14ac:dyDescent="0.25">
      <c r="A12" s="53"/>
      <c r="B12" s="56"/>
      <c r="C12" s="40" t="s">
        <v>3</v>
      </c>
      <c r="D12" s="40" t="s">
        <v>1</v>
      </c>
      <c r="E12" s="40" t="s">
        <v>2</v>
      </c>
      <c r="F12" s="40" t="s">
        <v>5</v>
      </c>
      <c r="G12" s="40" t="s">
        <v>3</v>
      </c>
      <c r="H12" s="40" t="s">
        <v>1</v>
      </c>
      <c r="I12" s="40" t="s">
        <v>2</v>
      </c>
      <c r="J12" s="40" t="s">
        <v>5</v>
      </c>
      <c r="K12" s="48"/>
      <c r="L12" s="50" t="s">
        <v>24</v>
      </c>
      <c r="M12" s="51"/>
      <c r="N12" s="42" t="s">
        <v>26</v>
      </c>
      <c r="O12" s="42" t="s">
        <v>31</v>
      </c>
      <c r="P12" s="38"/>
      <c r="Q12" s="3" t="s">
        <v>11</v>
      </c>
    </row>
    <row r="13" spans="1:19" x14ac:dyDescent="0.25">
      <c r="A13" s="54"/>
      <c r="B13" s="41"/>
      <c r="C13" s="41"/>
      <c r="D13" s="41"/>
      <c r="E13" s="41"/>
      <c r="F13" s="41"/>
      <c r="G13" s="41"/>
      <c r="H13" s="41"/>
      <c r="I13" s="41"/>
      <c r="J13" s="41"/>
      <c r="K13" s="49"/>
      <c r="L13" s="29" t="s">
        <v>30</v>
      </c>
      <c r="M13" s="26" t="s">
        <v>29</v>
      </c>
      <c r="N13" s="43"/>
      <c r="O13" s="43"/>
      <c r="P13" s="39"/>
      <c r="Q13" s="3" t="str">
        <f>C3&amp;","&amp;C4&amp;","&amp;C5</f>
        <v>,,ケバ取り雰囲気再現型</v>
      </c>
    </row>
    <row r="14" spans="1:19" x14ac:dyDescent="0.25">
      <c r="A14" s="9" t="s">
        <v>14</v>
      </c>
      <c r="B14" s="10" t="s">
        <v>15</v>
      </c>
      <c r="C14" s="11">
        <v>0</v>
      </c>
      <c r="D14" s="11">
        <v>0</v>
      </c>
      <c r="E14" s="11">
        <v>0</v>
      </c>
      <c r="F14" s="10" t="s">
        <v>16</v>
      </c>
      <c r="G14" s="11">
        <v>1</v>
      </c>
      <c r="H14" s="11">
        <v>3</v>
      </c>
      <c r="I14" s="11">
        <v>50</v>
      </c>
      <c r="J14" s="10" t="s">
        <v>17</v>
      </c>
      <c r="K14" s="10"/>
      <c r="L14" s="30"/>
      <c r="M14" s="24"/>
      <c r="N14" s="24"/>
      <c r="O14" s="10"/>
      <c r="P14" s="12"/>
      <c r="Q14" s="3" t="str">
        <f>A14&amp;","&amp;B14&amp;","&amp;C14&amp;":"&amp;D14&amp;":"&amp;E14&amp;","&amp;G14&amp;":"&amp;H14&amp;":"&amp;I14&amp;","&amp;L14&amp;","&amp;M14&amp;","&amp;O14</f>
        <v>例,文字起こしデータ,0:0:0,1:3:50,,,</v>
      </c>
    </row>
    <row r="15" spans="1:19" x14ac:dyDescent="0.25">
      <c r="A15" s="9">
        <f>ROW()-14</f>
        <v>1</v>
      </c>
      <c r="B15" s="13"/>
      <c r="C15" s="14">
        <v>0</v>
      </c>
      <c r="D15" s="14">
        <v>0</v>
      </c>
      <c r="E15" s="14">
        <v>0</v>
      </c>
      <c r="F15" s="13"/>
      <c r="G15" s="14">
        <v>0</v>
      </c>
      <c r="H15" s="14">
        <v>0</v>
      </c>
      <c r="I15" s="14">
        <v>0</v>
      </c>
      <c r="J15" s="13"/>
      <c r="K15" s="13"/>
      <c r="L15" s="6"/>
      <c r="M15" s="25"/>
      <c r="N15" s="6"/>
      <c r="O15" s="6"/>
      <c r="P15" s="15"/>
      <c r="Q15" s="3" t="str">
        <f t="shared" ref="Q15:Q78" si="0">A15&amp;","&amp;B15&amp;","&amp;C15&amp;":"&amp;D15&amp;":"&amp;E15&amp;","&amp;G15&amp;":"&amp;H15&amp;":"&amp;I15&amp;","&amp;L15&amp;","&amp;M15&amp;","&amp;O15</f>
        <v>1,,0:0:0,0:0:0,,,</v>
      </c>
    </row>
    <row r="16" spans="1:19" x14ac:dyDescent="0.25">
      <c r="A16" s="9">
        <f t="shared" ref="A16:A79" si="1">ROW()-14</f>
        <v>2</v>
      </c>
      <c r="B16" s="13"/>
      <c r="C16" s="14">
        <v>0</v>
      </c>
      <c r="D16" s="14">
        <v>0</v>
      </c>
      <c r="E16" s="14">
        <v>0</v>
      </c>
      <c r="F16" s="13"/>
      <c r="G16" s="14">
        <v>0</v>
      </c>
      <c r="H16" s="14">
        <v>0</v>
      </c>
      <c r="I16" s="14">
        <v>0</v>
      </c>
      <c r="J16" s="13"/>
      <c r="K16" s="13"/>
      <c r="L16" s="6"/>
      <c r="M16" s="25"/>
      <c r="N16" s="6"/>
      <c r="O16" s="6"/>
      <c r="P16" s="15"/>
      <c r="Q16" s="3" t="str">
        <f t="shared" si="0"/>
        <v>2,,0:0:0,0:0:0,,,</v>
      </c>
    </row>
    <row r="17" spans="1:17" x14ac:dyDescent="0.25">
      <c r="A17" s="9">
        <f t="shared" si="1"/>
        <v>3</v>
      </c>
      <c r="B17" s="13"/>
      <c r="C17" s="14">
        <v>0</v>
      </c>
      <c r="D17" s="14">
        <v>0</v>
      </c>
      <c r="E17" s="14">
        <v>0</v>
      </c>
      <c r="F17" s="13"/>
      <c r="G17" s="14">
        <v>0</v>
      </c>
      <c r="H17" s="14">
        <v>0</v>
      </c>
      <c r="I17" s="14">
        <v>0</v>
      </c>
      <c r="J17" s="13"/>
      <c r="K17" s="13"/>
      <c r="L17" s="6" t="s">
        <v>23</v>
      </c>
      <c r="M17" s="25"/>
      <c r="N17" s="6"/>
      <c r="O17" s="6"/>
      <c r="P17" s="15"/>
      <c r="Q17" s="3" t="str">
        <f t="shared" si="0"/>
        <v>3,,0:0:0,0:0:0,　,,</v>
      </c>
    </row>
    <row r="18" spans="1:17" x14ac:dyDescent="0.25">
      <c r="A18" s="9">
        <f t="shared" si="1"/>
        <v>4</v>
      </c>
      <c r="B18" s="13"/>
      <c r="C18" s="14">
        <v>0</v>
      </c>
      <c r="D18" s="14">
        <v>0</v>
      </c>
      <c r="E18" s="14">
        <v>0</v>
      </c>
      <c r="F18" s="13"/>
      <c r="G18" s="14">
        <v>0</v>
      </c>
      <c r="H18" s="14">
        <v>0</v>
      </c>
      <c r="I18" s="14">
        <v>0</v>
      </c>
      <c r="J18" s="13"/>
      <c r="K18" s="13"/>
      <c r="L18" s="6" t="s">
        <v>23</v>
      </c>
      <c r="M18" s="25"/>
      <c r="N18" s="6"/>
      <c r="O18" s="6"/>
      <c r="P18" s="15"/>
      <c r="Q18" s="3" t="str">
        <f t="shared" si="0"/>
        <v>4,,0:0:0,0:0:0,　,,</v>
      </c>
    </row>
    <row r="19" spans="1:17" x14ac:dyDescent="0.25">
      <c r="A19" s="9">
        <f t="shared" si="1"/>
        <v>5</v>
      </c>
      <c r="B19" s="13"/>
      <c r="C19" s="14">
        <v>0</v>
      </c>
      <c r="D19" s="14">
        <v>0</v>
      </c>
      <c r="E19" s="14">
        <v>0</v>
      </c>
      <c r="F19" s="13"/>
      <c r="G19" s="14">
        <v>0</v>
      </c>
      <c r="H19" s="14">
        <v>0</v>
      </c>
      <c r="I19" s="14">
        <v>0</v>
      </c>
      <c r="J19" s="13"/>
      <c r="K19" s="13"/>
      <c r="L19" s="6" t="s">
        <v>23</v>
      </c>
      <c r="M19" s="25"/>
      <c r="N19" s="6"/>
      <c r="O19" s="6"/>
      <c r="P19" s="15"/>
      <c r="Q19" s="3" t="str">
        <f t="shared" si="0"/>
        <v>5,,0:0:0,0:0:0,　,,</v>
      </c>
    </row>
    <row r="20" spans="1:17" x14ac:dyDescent="0.25">
      <c r="A20" s="9">
        <f t="shared" si="1"/>
        <v>6</v>
      </c>
      <c r="B20" s="13"/>
      <c r="C20" s="14">
        <v>0</v>
      </c>
      <c r="D20" s="14">
        <v>0</v>
      </c>
      <c r="E20" s="14">
        <v>0</v>
      </c>
      <c r="F20" s="13"/>
      <c r="G20" s="14">
        <v>0</v>
      </c>
      <c r="H20" s="14">
        <v>0</v>
      </c>
      <c r="I20" s="14">
        <v>0</v>
      </c>
      <c r="J20" s="13"/>
      <c r="K20" s="13"/>
      <c r="L20" s="6" t="s">
        <v>23</v>
      </c>
      <c r="M20" s="25"/>
      <c r="N20" s="6"/>
      <c r="O20" s="6" t="s">
        <v>23</v>
      </c>
      <c r="P20" s="15"/>
      <c r="Q20" s="3" t="str">
        <f t="shared" si="0"/>
        <v>6,,0:0:0,0:0:0,　,,　</v>
      </c>
    </row>
    <row r="21" spans="1:17" x14ac:dyDescent="0.25">
      <c r="A21" s="9">
        <f t="shared" si="1"/>
        <v>7</v>
      </c>
      <c r="B21" s="13"/>
      <c r="C21" s="14">
        <v>0</v>
      </c>
      <c r="D21" s="14">
        <v>0</v>
      </c>
      <c r="E21" s="14">
        <v>0</v>
      </c>
      <c r="F21" s="13"/>
      <c r="G21" s="14">
        <v>0</v>
      </c>
      <c r="H21" s="14">
        <v>0</v>
      </c>
      <c r="I21" s="14">
        <v>0</v>
      </c>
      <c r="J21" s="13"/>
      <c r="K21" s="13"/>
      <c r="L21" s="6" t="s">
        <v>23</v>
      </c>
      <c r="M21" s="25"/>
      <c r="N21" s="6"/>
      <c r="O21" s="6"/>
      <c r="P21" s="15"/>
      <c r="Q21" s="3" t="str">
        <f t="shared" si="0"/>
        <v>7,,0:0:0,0:0:0,　,,</v>
      </c>
    </row>
    <row r="22" spans="1:17" x14ac:dyDescent="0.25">
      <c r="A22" s="9">
        <f t="shared" si="1"/>
        <v>8</v>
      </c>
      <c r="B22" s="13"/>
      <c r="C22" s="14">
        <v>0</v>
      </c>
      <c r="D22" s="14">
        <v>0</v>
      </c>
      <c r="E22" s="14">
        <v>0</v>
      </c>
      <c r="F22" s="13"/>
      <c r="G22" s="14">
        <v>0</v>
      </c>
      <c r="H22" s="14">
        <v>0</v>
      </c>
      <c r="I22" s="14">
        <v>0</v>
      </c>
      <c r="J22" s="13"/>
      <c r="K22" s="13"/>
      <c r="L22" s="6" t="s">
        <v>23</v>
      </c>
      <c r="M22" s="25"/>
      <c r="N22" s="6"/>
      <c r="O22" s="6"/>
      <c r="P22" s="15"/>
      <c r="Q22" s="3" t="str">
        <f t="shared" si="0"/>
        <v>8,,0:0:0,0:0:0,　,,</v>
      </c>
    </row>
    <row r="23" spans="1:17" x14ac:dyDescent="0.25">
      <c r="A23" s="9">
        <f t="shared" si="1"/>
        <v>9</v>
      </c>
      <c r="B23" s="13"/>
      <c r="C23" s="14">
        <v>0</v>
      </c>
      <c r="D23" s="14">
        <v>0</v>
      </c>
      <c r="E23" s="14">
        <v>0</v>
      </c>
      <c r="F23" s="13"/>
      <c r="G23" s="14">
        <v>0</v>
      </c>
      <c r="H23" s="14">
        <v>0</v>
      </c>
      <c r="I23" s="14">
        <v>0</v>
      </c>
      <c r="J23" s="13"/>
      <c r="K23" s="13"/>
      <c r="L23" s="6" t="s">
        <v>23</v>
      </c>
      <c r="M23" s="25"/>
      <c r="N23" s="6"/>
      <c r="O23" s="6"/>
      <c r="P23" s="15"/>
      <c r="Q23" s="3" t="str">
        <f t="shared" si="0"/>
        <v>9,,0:0:0,0:0:0,　,,</v>
      </c>
    </row>
    <row r="24" spans="1:17" x14ac:dyDescent="0.25">
      <c r="A24" s="9">
        <f t="shared" si="1"/>
        <v>10</v>
      </c>
      <c r="B24" s="13"/>
      <c r="C24" s="14">
        <v>0</v>
      </c>
      <c r="D24" s="14">
        <v>0</v>
      </c>
      <c r="E24" s="14">
        <v>0</v>
      </c>
      <c r="F24" s="13"/>
      <c r="G24" s="14">
        <v>0</v>
      </c>
      <c r="H24" s="14">
        <v>0</v>
      </c>
      <c r="I24" s="14">
        <v>0</v>
      </c>
      <c r="J24" s="13"/>
      <c r="K24" s="13"/>
      <c r="L24" s="6" t="s">
        <v>23</v>
      </c>
      <c r="M24" s="25"/>
      <c r="N24" s="6"/>
      <c r="O24" s="6"/>
      <c r="P24" s="15"/>
      <c r="Q24" s="3" t="str">
        <f t="shared" si="0"/>
        <v>10,,0:0:0,0:0:0,　,,</v>
      </c>
    </row>
    <row r="25" spans="1:17" x14ac:dyDescent="0.25">
      <c r="A25" s="9">
        <f t="shared" si="1"/>
        <v>11</v>
      </c>
      <c r="B25" s="13"/>
      <c r="C25" s="14">
        <v>0</v>
      </c>
      <c r="D25" s="14">
        <v>0</v>
      </c>
      <c r="E25" s="14">
        <v>0</v>
      </c>
      <c r="F25" s="13"/>
      <c r="G25" s="14">
        <v>0</v>
      </c>
      <c r="H25" s="14">
        <v>0</v>
      </c>
      <c r="I25" s="14">
        <v>0</v>
      </c>
      <c r="J25" s="13"/>
      <c r="K25" s="13"/>
      <c r="L25" s="6" t="s">
        <v>23</v>
      </c>
      <c r="M25" s="25"/>
      <c r="N25" s="6"/>
      <c r="O25" s="6"/>
      <c r="P25" s="15"/>
      <c r="Q25" s="3" t="str">
        <f t="shared" si="0"/>
        <v>11,,0:0:0,0:0:0,　,,</v>
      </c>
    </row>
    <row r="26" spans="1:17" x14ac:dyDescent="0.25">
      <c r="A26" s="9">
        <f t="shared" si="1"/>
        <v>12</v>
      </c>
      <c r="B26" s="13"/>
      <c r="C26" s="14">
        <v>0</v>
      </c>
      <c r="D26" s="14">
        <v>0</v>
      </c>
      <c r="E26" s="14">
        <v>0</v>
      </c>
      <c r="F26" s="13"/>
      <c r="G26" s="14">
        <v>0</v>
      </c>
      <c r="H26" s="14">
        <v>0</v>
      </c>
      <c r="I26" s="14">
        <v>0</v>
      </c>
      <c r="J26" s="13"/>
      <c r="K26" s="13"/>
      <c r="L26" s="6" t="s">
        <v>23</v>
      </c>
      <c r="M26" s="25"/>
      <c r="N26" s="6"/>
      <c r="O26" s="6"/>
      <c r="P26" s="15"/>
      <c r="Q26" s="3" t="str">
        <f t="shared" si="0"/>
        <v>12,,0:0:0,0:0:0,　,,</v>
      </c>
    </row>
    <row r="27" spans="1:17" x14ac:dyDescent="0.25">
      <c r="A27" s="9">
        <f t="shared" si="1"/>
        <v>13</v>
      </c>
      <c r="B27" s="13"/>
      <c r="C27" s="14">
        <v>0</v>
      </c>
      <c r="D27" s="14">
        <v>0</v>
      </c>
      <c r="E27" s="14">
        <v>0</v>
      </c>
      <c r="F27" s="13"/>
      <c r="G27" s="14">
        <v>0</v>
      </c>
      <c r="H27" s="14">
        <v>0</v>
      </c>
      <c r="I27" s="14">
        <v>0</v>
      </c>
      <c r="J27" s="13"/>
      <c r="K27" s="13"/>
      <c r="L27" s="6" t="s">
        <v>23</v>
      </c>
      <c r="M27" s="25"/>
      <c r="N27" s="6"/>
      <c r="O27" s="6"/>
      <c r="P27" s="15"/>
      <c r="Q27" s="3" t="str">
        <f t="shared" si="0"/>
        <v>13,,0:0:0,0:0:0,　,,</v>
      </c>
    </row>
    <row r="28" spans="1:17" x14ac:dyDescent="0.25">
      <c r="A28" s="9">
        <f t="shared" si="1"/>
        <v>14</v>
      </c>
      <c r="B28" s="13"/>
      <c r="C28" s="14">
        <v>0</v>
      </c>
      <c r="D28" s="14">
        <v>0</v>
      </c>
      <c r="E28" s="14">
        <v>0</v>
      </c>
      <c r="F28" s="13"/>
      <c r="G28" s="14">
        <v>0</v>
      </c>
      <c r="H28" s="14">
        <v>0</v>
      </c>
      <c r="I28" s="14">
        <v>0</v>
      </c>
      <c r="J28" s="13"/>
      <c r="K28" s="13"/>
      <c r="L28" s="6" t="s">
        <v>23</v>
      </c>
      <c r="M28" s="25"/>
      <c r="N28" s="6"/>
      <c r="O28" s="6"/>
      <c r="P28" s="15"/>
      <c r="Q28" s="3" t="str">
        <f t="shared" si="0"/>
        <v>14,,0:0:0,0:0:0,　,,</v>
      </c>
    </row>
    <row r="29" spans="1:17" x14ac:dyDescent="0.25">
      <c r="A29" s="9">
        <f t="shared" si="1"/>
        <v>15</v>
      </c>
      <c r="B29" s="13"/>
      <c r="C29" s="14">
        <v>0</v>
      </c>
      <c r="D29" s="14">
        <v>0</v>
      </c>
      <c r="E29" s="14">
        <v>0</v>
      </c>
      <c r="F29" s="13"/>
      <c r="G29" s="14">
        <v>0</v>
      </c>
      <c r="H29" s="14">
        <v>0</v>
      </c>
      <c r="I29" s="14">
        <v>0</v>
      </c>
      <c r="J29" s="13"/>
      <c r="K29" s="13"/>
      <c r="L29" s="6" t="s">
        <v>23</v>
      </c>
      <c r="M29" s="25"/>
      <c r="N29" s="6"/>
      <c r="O29" s="6"/>
      <c r="P29" s="15"/>
      <c r="Q29" s="3" t="str">
        <f t="shared" si="0"/>
        <v>15,,0:0:0,0:0:0,　,,</v>
      </c>
    </row>
    <row r="30" spans="1:17" x14ac:dyDescent="0.25">
      <c r="A30" s="9">
        <f t="shared" si="1"/>
        <v>16</v>
      </c>
      <c r="B30" s="13"/>
      <c r="C30" s="14">
        <v>0</v>
      </c>
      <c r="D30" s="14">
        <v>0</v>
      </c>
      <c r="E30" s="14">
        <v>0</v>
      </c>
      <c r="F30" s="13"/>
      <c r="G30" s="14">
        <v>0</v>
      </c>
      <c r="H30" s="14">
        <v>0</v>
      </c>
      <c r="I30" s="14">
        <v>0</v>
      </c>
      <c r="J30" s="13"/>
      <c r="K30" s="13"/>
      <c r="L30" s="6" t="s">
        <v>23</v>
      </c>
      <c r="M30" s="25"/>
      <c r="N30" s="6"/>
      <c r="O30" s="6"/>
      <c r="P30" s="15"/>
      <c r="Q30" s="3" t="str">
        <f t="shared" si="0"/>
        <v>16,,0:0:0,0:0:0,　,,</v>
      </c>
    </row>
    <row r="31" spans="1:17" x14ac:dyDescent="0.25">
      <c r="A31" s="9">
        <f t="shared" si="1"/>
        <v>17</v>
      </c>
      <c r="B31" s="13"/>
      <c r="C31" s="14">
        <v>0</v>
      </c>
      <c r="D31" s="14">
        <v>0</v>
      </c>
      <c r="E31" s="14">
        <v>0</v>
      </c>
      <c r="F31" s="13"/>
      <c r="G31" s="14">
        <v>0</v>
      </c>
      <c r="H31" s="14">
        <v>0</v>
      </c>
      <c r="I31" s="14">
        <v>0</v>
      </c>
      <c r="J31" s="13"/>
      <c r="K31" s="13"/>
      <c r="L31" s="6" t="s">
        <v>23</v>
      </c>
      <c r="M31" s="25"/>
      <c r="N31" s="6"/>
      <c r="O31" s="6"/>
      <c r="P31" s="15"/>
      <c r="Q31" s="3" t="str">
        <f t="shared" si="0"/>
        <v>17,,0:0:0,0:0:0,　,,</v>
      </c>
    </row>
    <row r="32" spans="1:17" x14ac:dyDescent="0.25">
      <c r="A32" s="9">
        <f t="shared" si="1"/>
        <v>18</v>
      </c>
      <c r="B32" s="13"/>
      <c r="C32" s="14">
        <v>0</v>
      </c>
      <c r="D32" s="14">
        <v>0</v>
      </c>
      <c r="E32" s="14">
        <v>0</v>
      </c>
      <c r="F32" s="13"/>
      <c r="G32" s="14">
        <v>0</v>
      </c>
      <c r="H32" s="14">
        <v>0</v>
      </c>
      <c r="I32" s="14">
        <v>0</v>
      </c>
      <c r="J32" s="13"/>
      <c r="K32" s="13"/>
      <c r="L32" s="6" t="s">
        <v>23</v>
      </c>
      <c r="M32" s="25"/>
      <c r="N32" s="6"/>
      <c r="O32" s="6"/>
      <c r="P32" s="15"/>
      <c r="Q32" s="3" t="str">
        <f t="shared" si="0"/>
        <v>18,,0:0:0,0:0:0,　,,</v>
      </c>
    </row>
    <row r="33" spans="1:17" x14ac:dyDescent="0.25">
      <c r="A33" s="9">
        <f t="shared" si="1"/>
        <v>19</v>
      </c>
      <c r="B33" s="13"/>
      <c r="C33" s="14">
        <v>0</v>
      </c>
      <c r="D33" s="14">
        <v>0</v>
      </c>
      <c r="E33" s="14">
        <v>0</v>
      </c>
      <c r="F33" s="13"/>
      <c r="G33" s="14">
        <v>0</v>
      </c>
      <c r="H33" s="14">
        <v>0</v>
      </c>
      <c r="I33" s="14">
        <v>0</v>
      </c>
      <c r="J33" s="13"/>
      <c r="K33" s="13"/>
      <c r="L33" s="6" t="s">
        <v>23</v>
      </c>
      <c r="M33" s="25"/>
      <c r="N33" s="6"/>
      <c r="O33" s="6"/>
      <c r="P33" s="15"/>
      <c r="Q33" s="3" t="str">
        <f t="shared" si="0"/>
        <v>19,,0:0:0,0:0:0,　,,</v>
      </c>
    </row>
    <row r="34" spans="1:17" x14ac:dyDescent="0.25">
      <c r="A34" s="9">
        <f t="shared" si="1"/>
        <v>20</v>
      </c>
      <c r="B34" s="13"/>
      <c r="C34" s="14">
        <v>0</v>
      </c>
      <c r="D34" s="14">
        <v>0</v>
      </c>
      <c r="E34" s="14">
        <v>0</v>
      </c>
      <c r="F34" s="13"/>
      <c r="G34" s="14">
        <v>0</v>
      </c>
      <c r="H34" s="14">
        <v>0</v>
      </c>
      <c r="I34" s="14">
        <v>0</v>
      </c>
      <c r="J34" s="13"/>
      <c r="K34" s="13"/>
      <c r="L34" s="6" t="s">
        <v>23</v>
      </c>
      <c r="M34" s="25"/>
      <c r="N34" s="6"/>
      <c r="O34" s="6"/>
      <c r="P34" s="15"/>
      <c r="Q34" s="3" t="str">
        <f t="shared" si="0"/>
        <v>20,,0:0:0,0:0:0,　,,</v>
      </c>
    </row>
    <row r="35" spans="1:17" x14ac:dyDescent="0.25">
      <c r="A35" s="9">
        <f t="shared" si="1"/>
        <v>21</v>
      </c>
      <c r="B35" s="13"/>
      <c r="C35" s="14">
        <v>0</v>
      </c>
      <c r="D35" s="14">
        <v>0</v>
      </c>
      <c r="E35" s="14">
        <v>0</v>
      </c>
      <c r="F35" s="13"/>
      <c r="G35" s="14">
        <v>0</v>
      </c>
      <c r="H35" s="14">
        <v>0</v>
      </c>
      <c r="I35" s="14">
        <v>0</v>
      </c>
      <c r="J35" s="13"/>
      <c r="K35" s="13"/>
      <c r="L35" s="6" t="s">
        <v>23</v>
      </c>
      <c r="M35" s="25"/>
      <c r="N35" s="6"/>
      <c r="O35" s="6"/>
      <c r="P35" s="15"/>
      <c r="Q35" s="3" t="str">
        <f t="shared" si="0"/>
        <v>21,,0:0:0,0:0:0,　,,</v>
      </c>
    </row>
    <row r="36" spans="1:17" x14ac:dyDescent="0.25">
      <c r="A36" s="9">
        <f t="shared" si="1"/>
        <v>22</v>
      </c>
      <c r="B36" s="13"/>
      <c r="C36" s="14">
        <v>0</v>
      </c>
      <c r="D36" s="14">
        <v>0</v>
      </c>
      <c r="E36" s="14">
        <v>0</v>
      </c>
      <c r="F36" s="13"/>
      <c r="G36" s="14">
        <v>0</v>
      </c>
      <c r="H36" s="14">
        <v>0</v>
      </c>
      <c r="I36" s="14">
        <v>0</v>
      </c>
      <c r="J36" s="13"/>
      <c r="K36" s="13"/>
      <c r="L36" s="6" t="s">
        <v>23</v>
      </c>
      <c r="M36" s="25"/>
      <c r="N36" s="6"/>
      <c r="O36" s="6"/>
      <c r="P36" s="15"/>
      <c r="Q36" s="3" t="str">
        <f t="shared" si="0"/>
        <v>22,,0:0:0,0:0:0,　,,</v>
      </c>
    </row>
    <row r="37" spans="1:17" x14ac:dyDescent="0.25">
      <c r="A37" s="9">
        <f t="shared" si="1"/>
        <v>23</v>
      </c>
      <c r="B37" s="13"/>
      <c r="C37" s="14">
        <v>0</v>
      </c>
      <c r="D37" s="14">
        <v>0</v>
      </c>
      <c r="E37" s="14">
        <v>0</v>
      </c>
      <c r="F37" s="13"/>
      <c r="G37" s="14">
        <v>0</v>
      </c>
      <c r="H37" s="14">
        <v>0</v>
      </c>
      <c r="I37" s="14">
        <v>0</v>
      </c>
      <c r="J37" s="13"/>
      <c r="K37" s="13"/>
      <c r="L37" s="6" t="s">
        <v>23</v>
      </c>
      <c r="M37" s="25"/>
      <c r="N37" s="6"/>
      <c r="O37" s="6"/>
      <c r="P37" s="15"/>
      <c r="Q37" s="3" t="str">
        <f t="shared" si="0"/>
        <v>23,,0:0:0,0:0:0,　,,</v>
      </c>
    </row>
    <row r="38" spans="1:17" x14ac:dyDescent="0.25">
      <c r="A38" s="9">
        <f t="shared" si="1"/>
        <v>24</v>
      </c>
      <c r="B38" s="13"/>
      <c r="C38" s="14">
        <v>0</v>
      </c>
      <c r="D38" s="14">
        <v>0</v>
      </c>
      <c r="E38" s="14">
        <v>0</v>
      </c>
      <c r="F38" s="13"/>
      <c r="G38" s="14">
        <v>0</v>
      </c>
      <c r="H38" s="14">
        <v>0</v>
      </c>
      <c r="I38" s="14">
        <v>0</v>
      </c>
      <c r="J38" s="13"/>
      <c r="K38" s="13"/>
      <c r="L38" s="6" t="s">
        <v>23</v>
      </c>
      <c r="M38" s="25"/>
      <c r="N38" s="6"/>
      <c r="O38" s="6"/>
      <c r="P38" s="15"/>
      <c r="Q38" s="3" t="str">
        <f t="shared" si="0"/>
        <v>24,,0:0:0,0:0:0,　,,</v>
      </c>
    </row>
    <row r="39" spans="1:17" x14ac:dyDescent="0.25">
      <c r="A39" s="9">
        <f t="shared" si="1"/>
        <v>25</v>
      </c>
      <c r="B39" s="13"/>
      <c r="C39" s="14">
        <v>0</v>
      </c>
      <c r="D39" s="14">
        <v>0</v>
      </c>
      <c r="E39" s="14">
        <v>0</v>
      </c>
      <c r="F39" s="13"/>
      <c r="G39" s="14">
        <v>0</v>
      </c>
      <c r="H39" s="14">
        <v>0</v>
      </c>
      <c r="I39" s="14">
        <v>0</v>
      </c>
      <c r="J39" s="13"/>
      <c r="K39" s="13"/>
      <c r="L39" s="6" t="s">
        <v>23</v>
      </c>
      <c r="M39" s="25"/>
      <c r="N39" s="6"/>
      <c r="O39" s="6"/>
      <c r="P39" s="15"/>
      <c r="Q39" s="3" t="str">
        <f t="shared" si="0"/>
        <v>25,,0:0:0,0:0:0,　,,</v>
      </c>
    </row>
    <row r="40" spans="1:17" x14ac:dyDescent="0.25">
      <c r="A40" s="9">
        <f t="shared" si="1"/>
        <v>26</v>
      </c>
      <c r="B40" s="13"/>
      <c r="C40" s="14">
        <v>0</v>
      </c>
      <c r="D40" s="14">
        <v>0</v>
      </c>
      <c r="E40" s="14">
        <v>0</v>
      </c>
      <c r="F40" s="13"/>
      <c r="G40" s="14">
        <v>0</v>
      </c>
      <c r="H40" s="14">
        <v>0</v>
      </c>
      <c r="I40" s="14">
        <v>0</v>
      </c>
      <c r="J40" s="13"/>
      <c r="K40" s="13"/>
      <c r="L40" s="6" t="s">
        <v>23</v>
      </c>
      <c r="M40" s="25"/>
      <c r="N40" s="6"/>
      <c r="O40" s="6"/>
      <c r="P40" s="15"/>
      <c r="Q40" s="3" t="str">
        <f t="shared" si="0"/>
        <v>26,,0:0:0,0:0:0,　,,</v>
      </c>
    </row>
    <row r="41" spans="1:17" x14ac:dyDescent="0.25">
      <c r="A41" s="9">
        <f t="shared" si="1"/>
        <v>27</v>
      </c>
      <c r="B41" s="13"/>
      <c r="C41" s="14">
        <v>0</v>
      </c>
      <c r="D41" s="14">
        <v>0</v>
      </c>
      <c r="E41" s="14">
        <v>0</v>
      </c>
      <c r="F41" s="13"/>
      <c r="G41" s="14">
        <v>0</v>
      </c>
      <c r="H41" s="14">
        <v>0</v>
      </c>
      <c r="I41" s="14">
        <v>0</v>
      </c>
      <c r="J41" s="13"/>
      <c r="K41" s="13"/>
      <c r="L41" s="6" t="s">
        <v>23</v>
      </c>
      <c r="M41" s="25"/>
      <c r="N41" s="6"/>
      <c r="O41" s="6"/>
      <c r="P41" s="15"/>
      <c r="Q41" s="3" t="str">
        <f t="shared" si="0"/>
        <v>27,,0:0:0,0:0:0,　,,</v>
      </c>
    </row>
    <row r="42" spans="1:17" x14ac:dyDescent="0.25">
      <c r="A42" s="9">
        <f t="shared" si="1"/>
        <v>28</v>
      </c>
      <c r="B42" s="13"/>
      <c r="C42" s="14">
        <v>0</v>
      </c>
      <c r="D42" s="14">
        <v>0</v>
      </c>
      <c r="E42" s="14">
        <v>0</v>
      </c>
      <c r="F42" s="13"/>
      <c r="G42" s="14">
        <v>0</v>
      </c>
      <c r="H42" s="14">
        <v>0</v>
      </c>
      <c r="I42" s="14">
        <v>0</v>
      </c>
      <c r="J42" s="13"/>
      <c r="K42" s="13"/>
      <c r="L42" s="6" t="s">
        <v>23</v>
      </c>
      <c r="M42" s="25"/>
      <c r="N42" s="6"/>
      <c r="O42" s="6"/>
      <c r="P42" s="15"/>
      <c r="Q42" s="3" t="str">
        <f t="shared" si="0"/>
        <v>28,,0:0:0,0:0:0,　,,</v>
      </c>
    </row>
    <row r="43" spans="1:17" x14ac:dyDescent="0.25">
      <c r="A43" s="9">
        <f t="shared" si="1"/>
        <v>29</v>
      </c>
      <c r="B43" s="13"/>
      <c r="C43" s="14">
        <v>0</v>
      </c>
      <c r="D43" s="14">
        <v>0</v>
      </c>
      <c r="E43" s="14">
        <v>0</v>
      </c>
      <c r="F43" s="13"/>
      <c r="G43" s="14">
        <v>0</v>
      </c>
      <c r="H43" s="14">
        <v>0</v>
      </c>
      <c r="I43" s="14">
        <v>0</v>
      </c>
      <c r="J43" s="13"/>
      <c r="K43" s="13"/>
      <c r="L43" s="6" t="s">
        <v>23</v>
      </c>
      <c r="M43" s="25"/>
      <c r="N43" s="6"/>
      <c r="O43" s="6"/>
      <c r="P43" s="15"/>
      <c r="Q43" s="3" t="str">
        <f t="shared" si="0"/>
        <v>29,,0:0:0,0:0:0,　,,</v>
      </c>
    </row>
    <row r="44" spans="1:17" x14ac:dyDescent="0.25">
      <c r="A44" s="9">
        <f t="shared" si="1"/>
        <v>30</v>
      </c>
      <c r="B44" s="13"/>
      <c r="C44" s="14">
        <v>0</v>
      </c>
      <c r="D44" s="14">
        <v>0</v>
      </c>
      <c r="E44" s="14">
        <v>0</v>
      </c>
      <c r="F44" s="13"/>
      <c r="G44" s="14">
        <v>0</v>
      </c>
      <c r="H44" s="14">
        <v>0</v>
      </c>
      <c r="I44" s="14">
        <v>0</v>
      </c>
      <c r="J44" s="13"/>
      <c r="K44" s="13"/>
      <c r="L44" s="6" t="s">
        <v>23</v>
      </c>
      <c r="M44" s="25"/>
      <c r="N44" s="6"/>
      <c r="O44" s="6"/>
      <c r="P44" s="15"/>
      <c r="Q44" s="3" t="str">
        <f t="shared" si="0"/>
        <v>30,,0:0:0,0:0:0,　,,</v>
      </c>
    </row>
    <row r="45" spans="1:17" x14ac:dyDescent="0.25">
      <c r="A45" s="9">
        <f t="shared" si="1"/>
        <v>31</v>
      </c>
      <c r="B45" s="13"/>
      <c r="C45" s="14">
        <v>0</v>
      </c>
      <c r="D45" s="14">
        <v>0</v>
      </c>
      <c r="E45" s="14">
        <v>0</v>
      </c>
      <c r="F45" s="13"/>
      <c r="G45" s="14">
        <v>0</v>
      </c>
      <c r="H45" s="14">
        <v>0</v>
      </c>
      <c r="I45" s="14">
        <v>0</v>
      </c>
      <c r="J45" s="13"/>
      <c r="K45" s="13"/>
      <c r="L45" s="6" t="s">
        <v>23</v>
      </c>
      <c r="M45" s="25"/>
      <c r="N45" s="6"/>
      <c r="O45" s="6"/>
      <c r="P45" s="15"/>
      <c r="Q45" s="3" t="str">
        <f t="shared" si="0"/>
        <v>31,,0:0:0,0:0:0,　,,</v>
      </c>
    </row>
    <row r="46" spans="1:17" x14ac:dyDescent="0.25">
      <c r="A46" s="9">
        <f t="shared" si="1"/>
        <v>32</v>
      </c>
      <c r="B46" s="13"/>
      <c r="C46" s="14">
        <v>0</v>
      </c>
      <c r="D46" s="14">
        <v>0</v>
      </c>
      <c r="E46" s="14">
        <v>0</v>
      </c>
      <c r="F46" s="13"/>
      <c r="G46" s="14">
        <v>0</v>
      </c>
      <c r="H46" s="14">
        <v>0</v>
      </c>
      <c r="I46" s="14">
        <v>0</v>
      </c>
      <c r="J46" s="13"/>
      <c r="K46" s="13"/>
      <c r="L46" s="6" t="s">
        <v>23</v>
      </c>
      <c r="M46" s="25"/>
      <c r="N46" s="6"/>
      <c r="O46" s="6"/>
      <c r="P46" s="15"/>
      <c r="Q46" s="3" t="str">
        <f t="shared" si="0"/>
        <v>32,,0:0:0,0:0:0,　,,</v>
      </c>
    </row>
    <row r="47" spans="1:17" x14ac:dyDescent="0.25">
      <c r="A47" s="9">
        <f t="shared" si="1"/>
        <v>33</v>
      </c>
      <c r="B47" s="13"/>
      <c r="C47" s="14">
        <v>0</v>
      </c>
      <c r="D47" s="14">
        <v>0</v>
      </c>
      <c r="E47" s="14">
        <v>0</v>
      </c>
      <c r="F47" s="13"/>
      <c r="G47" s="14">
        <v>0</v>
      </c>
      <c r="H47" s="14">
        <v>0</v>
      </c>
      <c r="I47" s="14">
        <v>0</v>
      </c>
      <c r="J47" s="13"/>
      <c r="K47" s="13"/>
      <c r="L47" s="6" t="s">
        <v>23</v>
      </c>
      <c r="M47" s="25"/>
      <c r="N47" s="6"/>
      <c r="O47" s="6"/>
      <c r="P47" s="15"/>
      <c r="Q47" s="3" t="str">
        <f t="shared" si="0"/>
        <v>33,,0:0:0,0:0:0,　,,</v>
      </c>
    </row>
    <row r="48" spans="1:17" x14ac:dyDescent="0.25">
      <c r="A48" s="9">
        <f t="shared" si="1"/>
        <v>34</v>
      </c>
      <c r="B48" s="13"/>
      <c r="C48" s="14">
        <v>0</v>
      </c>
      <c r="D48" s="14">
        <v>0</v>
      </c>
      <c r="E48" s="14">
        <v>0</v>
      </c>
      <c r="F48" s="13"/>
      <c r="G48" s="14">
        <v>0</v>
      </c>
      <c r="H48" s="14">
        <v>0</v>
      </c>
      <c r="I48" s="14">
        <v>0</v>
      </c>
      <c r="J48" s="13"/>
      <c r="K48" s="13"/>
      <c r="L48" s="6" t="s">
        <v>23</v>
      </c>
      <c r="M48" s="25"/>
      <c r="N48" s="6"/>
      <c r="O48" s="6"/>
      <c r="P48" s="15"/>
      <c r="Q48" s="3" t="str">
        <f t="shared" si="0"/>
        <v>34,,0:0:0,0:0:0,　,,</v>
      </c>
    </row>
    <row r="49" spans="1:17" x14ac:dyDescent="0.25">
      <c r="A49" s="9">
        <f t="shared" si="1"/>
        <v>35</v>
      </c>
      <c r="B49" s="13"/>
      <c r="C49" s="14">
        <v>0</v>
      </c>
      <c r="D49" s="14">
        <v>0</v>
      </c>
      <c r="E49" s="14">
        <v>0</v>
      </c>
      <c r="F49" s="13"/>
      <c r="G49" s="14">
        <v>0</v>
      </c>
      <c r="H49" s="14">
        <v>0</v>
      </c>
      <c r="I49" s="14">
        <v>0</v>
      </c>
      <c r="J49" s="13"/>
      <c r="K49" s="13"/>
      <c r="L49" s="6" t="s">
        <v>23</v>
      </c>
      <c r="M49" s="25"/>
      <c r="N49" s="6"/>
      <c r="O49" s="6"/>
      <c r="P49" s="15"/>
      <c r="Q49" s="3" t="str">
        <f t="shared" si="0"/>
        <v>35,,0:0:0,0:0:0,　,,</v>
      </c>
    </row>
    <row r="50" spans="1:17" x14ac:dyDescent="0.25">
      <c r="A50" s="9">
        <f t="shared" si="1"/>
        <v>36</v>
      </c>
      <c r="B50" s="13"/>
      <c r="C50" s="14">
        <v>0</v>
      </c>
      <c r="D50" s="14">
        <v>0</v>
      </c>
      <c r="E50" s="14">
        <v>0</v>
      </c>
      <c r="F50" s="13"/>
      <c r="G50" s="14">
        <v>0</v>
      </c>
      <c r="H50" s="14">
        <v>0</v>
      </c>
      <c r="I50" s="14">
        <v>0</v>
      </c>
      <c r="J50" s="13"/>
      <c r="K50" s="13"/>
      <c r="L50" s="6" t="s">
        <v>23</v>
      </c>
      <c r="M50" s="25"/>
      <c r="N50" s="6"/>
      <c r="O50" s="6"/>
      <c r="P50" s="15"/>
      <c r="Q50" s="3" t="str">
        <f t="shared" si="0"/>
        <v>36,,0:0:0,0:0:0,　,,</v>
      </c>
    </row>
    <row r="51" spans="1:17" x14ac:dyDescent="0.25">
      <c r="A51" s="9">
        <f t="shared" si="1"/>
        <v>37</v>
      </c>
      <c r="B51" s="13"/>
      <c r="C51" s="14">
        <v>0</v>
      </c>
      <c r="D51" s="14">
        <v>0</v>
      </c>
      <c r="E51" s="14">
        <v>0</v>
      </c>
      <c r="F51" s="13"/>
      <c r="G51" s="14">
        <v>0</v>
      </c>
      <c r="H51" s="14">
        <v>0</v>
      </c>
      <c r="I51" s="14">
        <v>0</v>
      </c>
      <c r="J51" s="13"/>
      <c r="K51" s="13"/>
      <c r="L51" s="6" t="s">
        <v>23</v>
      </c>
      <c r="M51" s="25"/>
      <c r="N51" s="6"/>
      <c r="O51" s="6"/>
      <c r="P51" s="15"/>
      <c r="Q51" s="3" t="str">
        <f t="shared" si="0"/>
        <v>37,,0:0:0,0:0:0,　,,</v>
      </c>
    </row>
    <row r="52" spans="1:17" x14ac:dyDescent="0.25">
      <c r="A52" s="9">
        <f t="shared" si="1"/>
        <v>38</v>
      </c>
      <c r="B52" s="13"/>
      <c r="C52" s="14">
        <v>0</v>
      </c>
      <c r="D52" s="14">
        <v>0</v>
      </c>
      <c r="E52" s="14">
        <v>0</v>
      </c>
      <c r="F52" s="13"/>
      <c r="G52" s="14">
        <v>0</v>
      </c>
      <c r="H52" s="14">
        <v>0</v>
      </c>
      <c r="I52" s="14">
        <v>0</v>
      </c>
      <c r="J52" s="13"/>
      <c r="K52" s="13"/>
      <c r="L52" s="6" t="s">
        <v>23</v>
      </c>
      <c r="M52" s="25"/>
      <c r="N52" s="6"/>
      <c r="O52" s="6"/>
      <c r="P52" s="15"/>
      <c r="Q52" s="3" t="str">
        <f t="shared" si="0"/>
        <v>38,,0:0:0,0:0:0,　,,</v>
      </c>
    </row>
    <row r="53" spans="1:17" x14ac:dyDescent="0.25">
      <c r="A53" s="9">
        <f t="shared" si="1"/>
        <v>39</v>
      </c>
      <c r="B53" s="13"/>
      <c r="C53" s="14">
        <v>0</v>
      </c>
      <c r="D53" s="14">
        <v>0</v>
      </c>
      <c r="E53" s="14">
        <v>0</v>
      </c>
      <c r="F53" s="13"/>
      <c r="G53" s="14">
        <v>0</v>
      </c>
      <c r="H53" s="14">
        <v>0</v>
      </c>
      <c r="I53" s="14">
        <v>0</v>
      </c>
      <c r="J53" s="13"/>
      <c r="K53" s="13"/>
      <c r="L53" s="6" t="s">
        <v>23</v>
      </c>
      <c r="M53" s="25"/>
      <c r="N53" s="6"/>
      <c r="O53" s="6"/>
      <c r="P53" s="15"/>
      <c r="Q53" s="3" t="str">
        <f t="shared" si="0"/>
        <v>39,,0:0:0,0:0:0,　,,</v>
      </c>
    </row>
    <row r="54" spans="1:17" x14ac:dyDescent="0.25">
      <c r="A54" s="9">
        <f t="shared" si="1"/>
        <v>40</v>
      </c>
      <c r="B54" s="13"/>
      <c r="C54" s="14">
        <v>0</v>
      </c>
      <c r="D54" s="14">
        <v>0</v>
      </c>
      <c r="E54" s="14">
        <v>0</v>
      </c>
      <c r="F54" s="13"/>
      <c r="G54" s="14">
        <v>0</v>
      </c>
      <c r="H54" s="14">
        <v>0</v>
      </c>
      <c r="I54" s="14">
        <v>0</v>
      </c>
      <c r="J54" s="13"/>
      <c r="K54" s="13"/>
      <c r="L54" s="6" t="s">
        <v>23</v>
      </c>
      <c r="M54" s="25"/>
      <c r="N54" s="6"/>
      <c r="O54" s="6"/>
      <c r="P54" s="15"/>
      <c r="Q54" s="3" t="str">
        <f t="shared" si="0"/>
        <v>40,,0:0:0,0:0:0,　,,</v>
      </c>
    </row>
    <row r="55" spans="1:17" x14ac:dyDescent="0.25">
      <c r="A55" s="9">
        <f t="shared" si="1"/>
        <v>41</v>
      </c>
      <c r="B55" s="13"/>
      <c r="C55" s="14">
        <v>0</v>
      </c>
      <c r="D55" s="14">
        <v>0</v>
      </c>
      <c r="E55" s="14">
        <v>0</v>
      </c>
      <c r="F55" s="13"/>
      <c r="G55" s="14">
        <v>0</v>
      </c>
      <c r="H55" s="14">
        <v>0</v>
      </c>
      <c r="I55" s="14">
        <v>0</v>
      </c>
      <c r="J55" s="13"/>
      <c r="K55" s="13"/>
      <c r="L55" s="6" t="s">
        <v>23</v>
      </c>
      <c r="M55" s="25"/>
      <c r="N55" s="6"/>
      <c r="O55" s="6"/>
      <c r="P55" s="15"/>
      <c r="Q55" s="3" t="str">
        <f t="shared" si="0"/>
        <v>41,,0:0:0,0:0:0,　,,</v>
      </c>
    </row>
    <row r="56" spans="1:17" x14ac:dyDescent="0.25">
      <c r="A56" s="9">
        <f t="shared" si="1"/>
        <v>42</v>
      </c>
      <c r="B56" s="13"/>
      <c r="C56" s="14">
        <v>0</v>
      </c>
      <c r="D56" s="14">
        <v>0</v>
      </c>
      <c r="E56" s="14">
        <v>0</v>
      </c>
      <c r="F56" s="13"/>
      <c r="G56" s="14">
        <v>0</v>
      </c>
      <c r="H56" s="14">
        <v>0</v>
      </c>
      <c r="I56" s="14">
        <v>0</v>
      </c>
      <c r="J56" s="13"/>
      <c r="K56" s="13"/>
      <c r="L56" s="6" t="s">
        <v>23</v>
      </c>
      <c r="M56" s="25"/>
      <c r="N56" s="6"/>
      <c r="O56" s="6"/>
      <c r="P56" s="15"/>
      <c r="Q56" s="3" t="str">
        <f t="shared" si="0"/>
        <v>42,,0:0:0,0:0:0,　,,</v>
      </c>
    </row>
    <row r="57" spans="1:17" x14ac:dyDescent="0.25">
      <c r="A57" s="9">
        <f t="shared" si="1"/>
        <v>43</v>
      </c>
      <c r="B57" s="13"/>
      <c r="C57" s="14">
        <v>0</v>
      </c>
      <c r="D57" s="14">
        <v>0</v>
      </c>
      <c r="E57" s="14">
        <v>0</v>
      </c>
      <c r="F57" s="13"/>
      <c r="G57" s="14">
        <v>0</v>
      </c>
      <c r="H57" s="14">
        <v>0</v>
      </c>
      <c r="I57" s="14">
        <v>0</v>
      </c>
      <c r="J57" s="13"/>
      <c r="K57" s="13"/>
      <c r="L57" s="6" t="s">
        <v>23</v>
      </c>
      <c r="M57" s="25"/>
      <c r="N57" s="6"/>
      <c r="O57" s="6"/>
      <c r="P57" s="15"/>
      <c r="Q57" s="3" t="str">
        <f t="shared" si="0"/>
        <v>43,,0:0:0,0:0:0,　,,</v>
      </c>
    </row>
    <row r="58" spans="1:17" x14ac:dyDescent="0.25">
      <c r="A58" s="9">
        <f t="shared" si="1"/>
        <v>44</v>
      </c>
      <c r="B58" s="13"/>
      <c r="C58" s="14">
        <v>0</v>
      </c>
      <c r="D58" s="14">
        <v>0</v>
      </c>
      <c r="E58" s="14">
        <v>0</v>
      </c>
      <c r="F58" s="13"/>
      <c r="G58" s="14">
        <v>0</v>
      </c>
      <c r="H58" s="14">
        <v>0</v>
      </c>
      <c r="I58" s="14">
        <v>0</v>
      </c>
      <c r="J58" s="13"/>
      <c r="K58" s="13"/>
      <c r="L58" s="6" t="s">
        <v>23</v>
      </c>
      <c r="M58" s="25"/>
      <c r="N58" s="6"/>
      <c r="O58" s="6"/>
      <c r="P58" s="15"/>
      <c r="Q58" s="3" t="str">
        <f t="shared" si="0"/>
        <v>44,,0:0:0,0:0:0,　,,</v>
      </c>
    </row>
    <row r="59" spans="1:17" x14ac:dyDescent="0.25">
      <c r="A59" s="9">
        <f t="shared" si="1"/>
        <v>45</v>
      </c>
      <c r="B59" s="13"/>
      <c r="C59" s="14">
        <v>0</v>
      </c>
      <c r="D59" s="14">
        <v>0</v>
      </c>
      <c r="E59" s="14">
        <v>0</v>
      </c>
      <c r="F59" s="13"/>
      <c r="G59" s="14">
        <v>0</v>
      </c>
      <c r="H59" s="14">
        <v>0</v>
      </c>
      <c r="I59" s="14">
        <v>0</v>
      </c>
      <c r="J59" s="13"/>
      <c r="K59" s="13"/>
      <c r="L59" s="6" t="s">
        <v>23</v>
      </c>
      <c r="M59" s="25"/>
      <c r="N59" s="6"/>
      <c r="O59" s="6"/>
      <c r="P59" s="15"/>
      <c r="Q59" s="3" t="str">
        <f t="shared" si="0"/>
        <v>45,,0:0:0,0:0:0,　,,</v>
      </c>
    </row>
    <row r="60" spans="1:17" x14ac:dyDescent="0.25">
      <c r="A60" s="9">
        <f t="shared" si="1"/>
        <v>46</v>
      </c>
      <c r="B60" s="13"/>
      <c r="C60" s="14">
        <v>0</v>
      </c>
      <c r="D60" s="14">
        <v>0</v>
      </c>
      <c r="E60" s="14">
        <v>0</v>
      </c>
      <c r="F60" s="13"/>
      <c r="G60" s="14">
        <v>0</v>
      </c>
      <c r="H60" s="14">
        <v>0</v>
      </c>
      <c r="I60" s="14">
        <v>0</v>
      </c>
      <c r="J60" s="13"/>
      <c r="K60" s="13"/>
      <c r="L60" s="6" t="s">
        <v>23</v>
      </c>
      <c r="M60" s="25"/>
      <c r="N60" s="6"/>
      <c r="O60" s="6"/>
      <c r="P60" s="15"/>
      <c r="Q60" s="3" t="str">
        <f t="shared" si="0"/>
        <v>46,,0:0:0,0:0:0,　,,</v>
      </c>
    </row>
    <row r="61" spans="1:17" x14ac:dyDescent="0.25">
      <c r="A61" s="9">
        <f t="shared" si="1"/>
        <v>47</v>
      </c>
      <c r="B61" s="13"/>
      <c r="C61" s="14">
        <v>0</v>
      </c>
      <c r="D61" s="14">
        <v>0</v>
      </c>
      <c r="E61" s="14">
        <v>0</v>
      </c>
      <c r="F61" s="13"/>
      <c r="G61" s="14">
        <v>0</v>
      </c>
      <c r="H61" s="14">
        <v>0</v>
      </c>
      <c r="I61" s="14">
        <v>0</v>
      </c>
      <c r="J61" s="13"/>
      <c r="K61" s="13"/>
      <c r="L61" s="6" t="s">
        <v>23</v>
      </c>
      <c r="M61" s="25"/>
      <c r="N61" s="6"/>
      <c r="O61" s="6"/>
      <c r="P61" s="15"/>
      <c r="Q61" s="3" t="str">
        <f t="shared" si="0"/>
        <v>47,,0:0:0,0:0:0,　,,</v>
      </c>
    </row>
    <row r="62" spans="1:17" x14ac:dyDescent="0.25">
      <c r="A62" s="9">
        <f t="shared" si="1"/>
        <v>48</v>
      </c>
      <c r="B62" s="13"/>
      <c r="C62" s="14">
        <v>0</v>
      </c>
      <c r="D62" s="14">
        <v>0</v>
      </c>
      <c r="E62" s="14">
        <v>0</v>
      </c>
      <c r="F62" s="13"/>
      <c r="G62" s="14">
        <v>0</v>
      </c>
      <c r="H62" s="14">
        <v>0</v>
      </c>
      <c r="I62" s="14">
        <v>0</v>
      </c>
      <c r="J62" s="13"/>
      <c r="K62" s="13"/>
      <c r="L62" s="6" t="s">
        <v>23</v>
      </c>
      <c r="M62" s="25"/>
      <c r="N62" s="6"/>
      <c r="O62" s="6"/>
      <c r="P62" s="15"/>
      <c r="Q62" s="3" t="str">
        <f t="shared" si="0"/>
        <v>48,,0:0:0,0:0:0,　,,</v>
      </c>
    </row>
    <row r="63" spans="1:17" x14ac:dyDescent="0.25">
      <c r="A63" s="9">
        <f t="shared" si="1"/>
        <v>49</v>
      </c>
      <c r="B63" s="13"/>
      <c r="C63" s="14">
        <v>0</v>
      </c>
      <c r="D63" s="14">
        <v>0</v>
      </c>
      <c r="E63" s="14">
        <v>0</v>
      </c>
      <c r="F63" s="13"/>
      <c r="G63" s="14">
        <v>0</v>
      </c>
      <c r="H63" s="14">
        <v>0</v>
      </c>
      <c r="I63" s="14">
        <v>0</v>
      </c>
      <c r="J63" s="13"/>
      <c r="K63" s="13"/>
      <c r="L63" s="6" t="s">
        <v>23</v>
      </c>
      <c r="M63" s="25"/>
      <c r="N63" s="6"/>
      <c r="O63" s="6"/>
      <c r="P63" s="15"/>
      <c r="Q63" s="3" t="str">
        <f t="shared" si="0"/>
        <v>49,,0:0:0,0:0:0,　,,</v>
      </c>
    </row>
    <row r="64" spans="1:17" x14ac:dyDescent="0.25">
      <c r="A64" s="9">
        <f t="shared" si="1"/>
        <v>50</v>
      </c>
      <c r="B64" s="13"/>
      <c r="C64" s="14">
        <v>0</v>
      </c>
      <c r="D64" s="14">
        <v>0</v>
      </c>
      <c r="E64" s="14">
        <v>0</v>
      </c>
      <c r="F64" s="13"/>
      <c r="G64" s="14">
        <v>0</v>
      </c>
      <c r="H64" s="14">
        <v>0</v>
      </c>
      <c r="I64" s="14">
        <v>0</v>
      </c>
      <c r="J64" s="13"/>
      <c r="K64" s="13"/>
      <c r="L64" s="6" t="s">
        <v>23</v>
      </c>
      <c r="M64" s="25"/>
      <c r="N64" s="6"/>
      <c r="O64" s="6"/>
      <c r="P64" s="15"/>
      <c r="Q64" s="3" t="str">
        <f t="shared" si="0"/>
        <v>50,,0:0:0,0:0:0,　,,</v>
      </c>
    </row>
    <row r="65" spans="1:17" x14ac:dyDescent="0.25">
      <c r="A65" s="9">
        <f t="shared" si="1"/>
        <v>51</v>
      </c>
      <c r="B65" s="13"/>
      <c r="C65" s="14">
        <v>0</v>
      </c>
      <c r="D65" s="14">
        <v>0</v>
      </c>
      <c r="E65" s="14">
        <v>0</v>
      </c>
      <c r="F65" s="13"/>
      <c r="G65" s="14">
        <v>0</v>
      </c>
      <c r="H65" s="14">
        <v>0</v>
      </c>
      <c r="I65" s="14">
        <v>0</v>
      </c>
      <c r="J65" s="13"/>
      <c r="K65" s="13"/>
      <c r="L65" s="6" t="s">
        <v>23</v>
      </c>
      <c r="M65" s="25"/>
      <c r="N65" s="6"/>
      <c r="O65" s="6"/>
      <c r="P65" s="15"/>
      <c r="Q65" s="3" t="str">
        <f t="shared" si="0"/>
        <v>51,,0:0:0,0:0:0,　,,</v>
      </c>
    </row>
    <row r="66" spans="1:17" x14ac:dyDescent="0.25">
      <c r="A66" s="9">
        <f t="shared" si="1"/>
        <v>52</v>
      </c>
      <c r="B66" s="13"/>
      <c r="C66" s="14">
        <v>0</v>
      </c>
      <c r="D66" s="14">
        <v>0</v>
      </c>
      <c r="E66" s="14">
        <v>0</v>
      </c>
      <c r="F66" s="13"/>
      <c r="G66" s="14">
        <v>0</v>
      </c>
      <c r="H66" s="14">
        <v>0</v>
      </c>
      <c r="I66" s="14">
        <v>0</v>
      </c>
      <c r="J66" s="13"/>
      <c r="K66" s="13"/>
      <c r="L66" s="6" t="s">
        <v>23</v>
      </c>
      <c r="M66" s="25"/>
      <c r="N66" s="6"/>
      <c r="O66" s="6"/>
      <c r="P66" s="15"/>
      <c r="Q66" s="3" t="str">
        <f t="shared" si="0"/>
        <v>52,,0:0:0,0:0:0,　,,</v>
      </c>
    </row>
    <row r="67" spans="1:17" x14ac:dyDescent="0.25">
      <c r="A67" s="9">
        <f t="shared" si="1"/>
        <v>53</v>
      </c>
      <c r="B67" s="13"/>
      <c r="C67" s="14">
        <v>0</v>
      </c>
      <c r="D67" s="14">
        <v>0</v>
      </c>
      <c r="E67" s="14">
        <v>0</v>
      </c>
      <c r="F67" s="13"/>
      <c r="G67" s="14">
        <v>0</v>
      </c>
      <c r="H67" s="14">
        <v>0</v>
      </c>
      <c r="I67" s="14">
        <v>0</v>
      </c>
      <c r="J67" s="13"/>
      <c r="K67" s="13"/>
      <c r="L67" s="6" t="s">
        <v>23</v>
      </c>
      <c r="M67" s="25"/>
      <c r="N67" s="6"/>
      <c r="O67" s="6"/>
      <c r="P67" s="15"/>
      <c r="Q67" s="3" t="str">
        <f t="shared" si="0"/>
        <v>53,,0:0:0,0:0:0,　,,</v>
      </c>
    </row>
    <row r="68" spans="1:17" x14ac:dyDescent="0.25">
      <c r="A68" s="9">
        <f t="shared" si="1"/>
        <v>54</v>
      </c>
      <c r="B68" s="13"/>
      <c r="C68" s="14">
        <v>0</v>
      </c>
      <c r="D68" s="14">
        <v>0</v>
      </c>
      <c r="E68" s="14">
        <v>0</v>
      </c>
      <c r="F68" s="13"/>
      <c r="G68" s="14">
        <v>0</v>
      </c>
      <c r="H68" s="14">
        <v>0</v>
      </c>
      <c r="I68" s="14">
        <v>0</v>
      </c>
      <c r="J68" s="13"/>
      <c r="K68" s="13"/>
      <c r="L68" s="6" t="s">
        <v>23</v>
      </c>
      <c r="M68" s="25"/>
      <c r="N68" s="6"/>
      <c r="O68" s="6"/>
      <c r="P68" s="15"/>
      <c r="Q68" s="3" t="str">
        <f t="shared" si="0"/>
        <v>54,,0:0:0,0:0:0,　,,</v>
      </c>
    </row>
    <row r="69" spans="1:17" x14ac:dyDescent="0.25">
      <c r="A69" s="9">
        <f t="shared" si="1"/>
        <v>55</v>
      </c>
      <c r="B69" s="13"/>
      <c r="C69" s="14">
        <v>0</v>
      </c>
      <c r="D69" s="14">
        <v>0</v>
      </c>
      <c r="E69" s="14">
        <v>0</v>
      </c>
      <c r="F69" s="13"/>
      <c r="G69" s="14">
        <v>0</v>
      </c>
      <c r="H69" s="14">
        <v>0</v>
      </c>
      <c r="I69" s="14">
        <v>0</v>
      </c>
      <c r="J69" s="13"/>
      <c r="K69" s="13"/>
      <c r="L69" s="6" t="s">
        <v>23</v>
      </c>
      <c r="M69" s="25"/>
      <c r="N69" s="6"/>
      <c r="O69" s="6"/>
      <c r="P69" s="15"/>
      <c r="Q69" s="3" t="str">
        <f t="shared" si="0"/>
        <v>55,,0:0:0,0:0:0,　,,</v>
      </c>
    </row>
    <row r="70" spans="1:17" x14ac:dyDescent="0.25">
      <c r="A70" s="9">
        <f t="shared" si="1"/>
        <v>56</v>
      </c>
      <c r="B70" s="13"/>
      <c r="C70" s="14">
        <v>0</v>
      </c>
      <c r="D70" s="14">
        <v>0</v>
      </c>
      <c r="E70" s="14">
        <v>0</v>
      </c>
      <c r="F70" s="13"/>
      <c r="G70" s="14">
        <v>0</v>
      </c>
      <c r="H70" s="14">
        <v>0</v>
      </c>
      <c r="I70" s="14">
        <v>0</v>
      </c>
      <c r="J70" s="13"/>
      <c r="K70" s="13"/>
      <c r="L70" s="6" t="s">
        <v>23</v>
      </c>
      <c r="M70" s="25"/>
      <c r="N70" s="6"/>
      <c r="O70" s="6"/>
      <c r="P70" s="15"/>
      <c r="Q70" s="3" t="str">
        <f t="shared" si="0"/>
        <v>56,,0:0:0,0:0:0,　,,</v>
      </c>
    </row>
    <row r="71" spans="1:17" x14ac:dyDescent="0.25">
      <c r="A71" s="9">
        <f t="shared" si="1"/>
        <v>57</v>
      </c>
      <c r="B71" s="13"/>
      <c r="C71" s="14">
        <v>0</v>
      </c>
      <c r="D71" s="14">
        <v>0</v>
      </c>
      <c r="E71" s="14">
        <v>0</v>
      </c>
      <c r="F71" s="13"/>
      <c r="G71" s="14">
        <v>0</v>
      </c>
      <c r="H71" s="14">
        <v>0</v>
      </c>
      <c r="I71" s="14">
        <v>0</v>
      </c>
      <c r="J71" s="13"/>
      <c r="K71" s="13"/>
      <c r="L71" s="6" t="s">
        <v>23</v>
      </c>
      <c r="M71" s="25"/>
      <c r="N71" s="6"/>
      <c r="O71" s="6"/>
      <c r="P71" s="15"/>
      <c r="Q71" s="3" t="str">
        <f t="shared" si="0"/>
        <v>57,,0:0:0,0:0:0,　,,</v>
      </c>
    </row>
    <row r="72" spans="1:17" x14ac:dyDescent="0.25">
      <c r="A72" s="9">
        <f t="shared" si="1"/>
        <v>58</v>
      </c>
      <c r="B72" s="13"/>
      <c r="C72" s="14">
        <v>0</v>
      </c>
      <c r="D72" s="14">
        <v>0</v>
      </c>
      <c r="E72" s="14">
        <v>0</v>
      </c>
      <c r="F72" s="13"/>
      <c r="G72" s="14">
        <v>0</v>
      </c>
      <c r="H72" s="14">
        <v>0</v>
      </c>
      <c r="I72" s="14">
        <v>0</v>
      </c>
      <c r="J72" s="13"/>
      <c r="K72" s="13"/>
      <c r="L72" s="6" t="s">
        <v>23</v>
      </c>
      <c r="M72" s="25"/>
      <c r="N72" s="6"/>
      <c r="O72" s="6"/>
      <c r="P72" s="15"/>
      <c r="Q72" s="3" t="str">
        <f t="shared" si="0"/>
        <v>58,,0:0:0,0:0:0,　,,</v>
      </c>
    </row>
    <row r="73" spans="1:17" x14ac:dyDescent="0.25">
      <c r="A73" s="9">
        <f t="shared" si="1"/>
        <v>59</v>
      </c>
      <c r="B73" s="13"/>
      <c r="C73" s="14">
        <v>0</v>
      </c>
      <c r="D73" s="14">
        <v>0</v>
      </c>
      <c r="E73" s="14">
        <v>0</v>
      </c>
      <c r="F73" s="13"/>
      <c r="G73" s="14">
        <v>0</v>
      </c>
      <c r="H73" s="14">
        <v>0</v>
      </c>
      <c r="I73" s="14">
        <v>0</v>
      </c>
      <c r="J73" s="13"/>
      <c r="K73" s="13"/>
      <c r="L73" s="6" t="s">
        <v>23</v>
      </c>
      <c r="M73" s="25"/>
      <c r="N73" s="6"/>
      <c r="O73" s="6"/>
      <c r="P73" s="15"/>
      <c r="Q73" s="3" t="str">
        <f t="shared" si="0"/>
        <v>59,,0:0:0,0:0:0,　,,</v>
      </c>
    </row>
    <row r="74" spans="1:17" x14ac:dyDescent="0.25">
      <c r="A74" s="9">
        <f t="shared" si="1"/>
        <v>60</v>
      </c>
      <c r="B74" s="13"/>
      <c r="C74" s="14">
        <v>0</v>
      </c>
      <c r="D74" s="14">
        <v>0</v>
      </c>
      <c r="E74" s="14">
        <v>0</v>
      </c>
      <c r="F74" s="13"/>
      <c r="G74" s="14">
        <v>0</v>
      </c>
      <c r="H74" s="14">
        <v>0</v>
      </c>
      <c r="I74" s="14">
        <v>0</v>
      </c>
      <c r="J74" s="13"/>
      <c r="K74" s="13"/>
      <c r="L74" s="6" t="s">
        <v>23</v>
      </c>
      <c r="M74" s="25"/>
      <c r="N74" s="6"/>
      <c r="O74" s="6"/>
      <c r="P74" s="15"/>
      <c r="Q74" s="3" t="str">
        <f t="shared" si="0"/>
        <v>60,,0:0:0,0:0:0,　,,</v>
      </c>
    </row>
    <row r="75" spans="1:17" x14ac:dyDescent="0.25">
      <c r="A75" s="9">
        <f t="shared" si="1"/>
        <v>61</v>
      </c>
      <c r="B75" s="13"/>
      <c r="C75" s="14">
        <v>0</v>
      </c>
      <c r="D75" s="14">
        <v>0</v>
      </c>
      <c r="E75" s="14">
        <v>0</v>
      </c>
      <c r="F75" s="13"/>
      <c r="G75" s="14">
        <v>0</v>
      </c>
      <c r="H75" s="14">
        <v>0</v>
      </c>
      <c r="I75" s="14">
        <v>0</v>
      </c>
      <c r="J75" s="13"/>
      <c r="K75" s="13"/>
      <c r="L75" s="6" t="s">
        <v>23</v>
      </c>
      <c r="M75" s="25"/>
      <c r="N75" s="6"/>
      <c r="O75" s="6"/>
      <c r="P75" s="15"/>
      <c r="Q75" s="3" t="str">
        <f t="shared" si="0"/>
        <v>61,,0:0:0,0:0:0,　,,</v>
      </c>
    </row>
    <row r="76" spans="1:17" x14ac:dyDescent="0.25">
      <c r="A76" s="9">
        <f t="shared" si="1"/>
        <v>62</v>
      </c>
      <c r="B76" s="13"/>
      <c r="C76" s="14">
        <v>0</v>
      </c>
      <c r="D76" s="14">
        <v>0</v>
      </c>
      <c r="E76" s="14">
        <v>0</v>
      </c>
      <c r="F76" s="13"/>
      <c r="G76" s="14">
        <v>0</v>
      </c>
      <c r="H76" s="14">
        <v>0</v>
      </c>
      <c r="I76" s="14">
        <v>0</v>
      </c>
      <c r="J76" s="13"/>
      <c r="K76" s="13"/>
      <c r="L76" s="6" t="s">
        <v>23</v>
      </c>
      <c r="M76" s="25"/>
      <c r="N76" s="6"/>
      <c r="O76" s="6"/>
      <c r="P76" s="15"/>
      <c r="Q76" s="3" t="str">
        <f t="shared" si="0"/>
        <v>62,,0:0:0,0:0:0,　,,</v>
      </c>
    </row>
    <row r="77" spans="1:17" x14ac:dyDescent="0.25">
      <c r="A77" s="9">
        <f t="shared" si="1"/>
        <v>63</v>
      </c>
      <c r="B77" s="13"/>
      <c r="C77" s="14">
        <v>0</v>
      </c>
      <c r="D77" s="14">
        <v>0</v>
      </c>
      <c r="E77" s="14">
        <v>0</v>
      </c>
      <c r="F77" s="13"/>
      <c r="G77" s="14">
        <v>0</v>
      </c>
      <c r="H77" s="14">
        <v>0</v>
      </c>
      <c r="I77" s="14">
        <v>0</v>
      </c>
      <c r="J77" s="13"/>
      <c r="K77" s="13"/>
      <c r="L77" s="6" t="s">
        <v>23</v>
      </c>
      <c r="M77" s="25"/>
      <c r="N77" s="6"/>
      <c r="O77" s="6"/>
      <c r="P77" s="15"/>
      <c r="Q77" s="3" t="str">
        <f t="shared" si="0"/>
        <v>63,,0:0:0,0:0:0,　,,</v>
      </c>
    </row>
    <row r="78" spans="1:17" x14ac:dyDescent="0.25">
      <c r="A78" s="9">
        <f t="shared" si="1"/>
        <v>64</v>
      </c>
      <c r="B78" s="13"/>
      <c r="C78" s="14">
        <v>0</v>
      </c>
      <c r="D78" s="14">
        <v>0</v>
      </c>
      <c r="E78" s="14">
        <v>0</v>
      </c>
      <c r="F78" s="13"/>
      <c r="G78" s="14">
        <v>0</v>
      </c>
      <c r="H78" s="14">
        <v>0</v>
      </c>
      <c r="I78" s="14">
        <v>0</v>
      </c>
      <c r="J78" s="13"/>
      <c r="K78" s="13"/>
      <c r="L78" s="6" t="s">
        <v>23</v>
      </c>
      <c r="M78" s="25"/>
      <c r="N78" s="6"/>
      <c r="O78" s="6"/>
      <c r="P78" s="15"/>
      <c r="Q78" s="3" t="str">
        <f t="shared" si="0"/>
        <v>64,,0:0:0,0:0:0,　,,</v>
      </c>
    </row>
    <row r="79" spans="1:17" x14ac:dyDescent="0.25">
      <c r="A79" s="9">
        <f t="shared" si="1"/>
        <v>65</v>
      </c>
      <c r="B79" s="13"/>
      <c r="C79" s="14">
        <v>0</v>
      </c>
      <c r="D79" s="14">
        <v>0</v>
      </c>
      <c r="E79" s="14">
        <v>0</v>
      </c>
      <c r="F79" s="13"/>
      <c r="G79" s="14">
        <v>0</v>
      </c>
      <c r="H79" s="14">
        <v>0</v>
      </c>
      <c r="I79" s="14">
        <v>0</v>
      </c>
      <c r="J79" s="13"/>
      <c r="K79" s="13"/>
      <c r="L79" s="6" t="s">
        <v>23</v>
      </c>
      <c r="M79" s="25"/>
      <c r="N79" s="6"/>
      <c r="O79" s="6"/>
      <c r="P79" s="15"/>
      <c r="Q79" s="3" t="str">
        <f t="shared" ref="Q79:Q114" si="2">A79&amp;","&amp;B79&amp;","&amp;C79&amp;":"&amp;D79&amp;":"&amp;E79&amp;","&amp;G79&amp;":"&amp;H79&amp;":"&amp;I79&amp;","&amp;L79&amp;","&amp;M79&amp;","&amp;O79</f>
        <v>65,,0:0:0,0:0:0,　,,</v>
      </c>
    </row>
    <row r="80" spans="1:17" x14ac:dyDescent="0.25">
      <c r="A80" s="9">
        <f t="shared" ref="A80:A113" si="3">ROW()-14</f>
        <v>66</v>
      </c>
      <c r="B80" s="13"/>
      <c r="C80" s="14">
        <v>0</v>
      </c>
      <c r="D80" s="14">
        <v>0</v>
      </c>
      <c r="E80" s="14">
        <v>0</v>
      </c>
      <c r="F80" s="13"/>
      <c r="G80" s="14">
        <v>0</v>
      </c>
      <c r="H80" s="14">
        <v>0</v>
      </c>
      <c r="I80" s="14">
        <v>0</v>
      </c>
      <c r="J80" s="13"/>
      <c r="K80" s="13"/>
      <c r="L80" s="6" t="s">
        <v>23</v>
      </c>
      <c r="M80" s="25"/>
      <c r="N80" s="6"/>
      <c r="O80" s="6"/>
      <c r="P80" s="15"/>
      <c r="Q80" s="3" t="str">
        <f t="shared" si="2"/>
        <v>66,,0:0:0,0:0:0,　,,</v>
      </c>
    </row>
    <row r="81" spans="1:17" x14ac:dyDescent="0.25">
      <c r="A81" s="9">
        <f t="shared" si="3"/>
        <v>67</v>
      </c>
      <c r="B81" s="13"/>
      <c r="C81" s="14">
        <v>0</v>
      </c>
      <c r="D81" s="14">
        <v>0</v>
      </c>
      <c r="E81" s="14">
        <v>0</v>
      </c>
      <c r="F81" s="13"/>
      <c r="G81" s="14">
        <v>0</v>
      </c>
      <c r="H81" s="14">
        <v>0</v>
      </c>
      <c r="I81" s="14">
        <v>0</v>
      </c>
      <c r="J81" s="13"/>
      <c r="K81" s="13"/>
      <c r="L81" s="6" t="s">
        <v>23</v>
      </c>
      <c r="M81" s="25"/>
      <c r="N81" s="6"/>
      <c r="O81" s="6"/>
      <c r="P81" s="15"/>
      <c r="Q81" s="3" t="str">
        <f t="shared" si="2"/>
        <v>67,,0:0:0,0:0:0,　,,</v>
      </c>
    </row>
    <row r="82" spans="1:17" x14ac:dyDescent="0.25">
      <c r="A82" s="9">
        <f t="shared" si="3"/>
        <v>68</v>
      </c>
      <c r="B82" s="13"/>
      <c r="C82" s="14">
        <v>0</v>
      </c>
      <c r="D82" s="14">
        <v>0</v>
      </c>
      <c r="E82" s="14">
        <v>0</v>
      </c>
      <c r="F82" s="13"/>
      <c r="G82" s="14">
        <v>0</v>
      </c>
      <c r="H82" s="14">
        <v>0</v>
      </c>
      <c r="I82" s="14">
        <v>0</v>
      </c>
      <c r="J82" s="13"/>
      <c r="K82" s="13"/>
      <c r="L82" s="6" t="s">
        <v>23</v>
      </c>
      <c r="M82" s="25"/>
      <c r="N82" s="6"/>
      <c r="O82" s="6"/>
      <c r="P82" s="15"/>
      <c r="Q82" s="3" t="str">
        <f t="shared" si="2"/>
        <v>68,,0:0:0,0:0:0,　,,</v>
      </c>
    </row>
    <row r="83" spans="1:17" x14ac:dyDescent="0.25">
      <c r="A83" s="9">
        <f t="shared" si="3"/>
        <v>69</v>
      </c>
      <c r="B83" s="13"/>
      <c r="C83" s="14">
        <v>0</v>
      </c>
      <c r="D83" s="14">
        <v>0</v>
      </c>
      <c r="E83" s="14">
        <v>0</v>
      </c>
      <c r="F83" s="13"/>
      <c r="G83" s="14">
        <v>0</v>
      </c>
      <c r="H83" s="14">
        <v>0</v>
      </c>
      <c r="I83" s="14">
        <v>0</v>
      </c>
      <c r="J83" s="13"/>
      <c r="K83" s="13"/>
      <c r="L83" s="6" t="s">
        <v>23</v>
      </c>
      <c r="M83" s="25"/>
      <c r="N83" s="6"/>
      <c r="O83" s="6"/>
      <c r="P83" s="15"/>
      <c r="Q83" s="3" t="str">
        <f t="shared" si="2"/>
        <v>69,,0:0:0,0:0:0,　,,</v>
      </c>
    </row>
    <row r="84" spans="1:17" x14ac:dyDescent="0.25">
      <c r="A84" s="9">
        <f t="shared" si="3"/>
        <v>70</v>
      </c>
      <c r="B84" s="13"/>
      <c r="C84" s="14">
        <v>0</v>
      </c>
      <c r="D84" s="14">
        <v>0</v>
      </c>
      <c r="E84" s="14">
        <v>0</v>
      </c>
      <c r="F84" s="13"/>
      <c r="G84" s="14">
        <v>0</v>
      </c>
      <c r="H84" s="14">
        <v>0</v>
      </c>
      <c r="I84" s="14">
        <v>0</v>
      </c>
      <c r="J84" s="13"/>
      <c r="K84" s="13"/>
      <c r="L84" s="6" t="s">
        <v>23</v>
      </c>
      <c r="M84" s="25"/>
      <c r="N84" s="6"/>
      <c r="O84" s="6"/>
      <c r="P84" s="15"/>
      <c r="Q84" s="3" t="str">
        <f t="shared" si="2"/>
        <v>70,,0:0:0,0:0:0,　,,</v>
      </c>
    </row>
    <row r="85" spans="1:17" x14ac:dyDescent="0.25">
      <c r="A85" s="9">
        <f t="shared" si="3"/>
        <v>71</v>
      </c>
      <c r="B85" s="13"/>
      <c r="C85" s="14">
        <v>0</v>
      </c>
      <c r="D85" s="14">
        <v>0</v>
      </c>
      <c r="E85" s="14">
        <v>0</v>
      </c>
      <c r="F85" s="13"/>
      <c r="G85" s="14">
        <v>0</v>
      </c>
      <c r="H85" s="14">
        <v>0</v>
      </c>
      <c r="I85" s="14">
        <v>0</v>
      </c>
      <c r="J85" s="13"/>
      <c r="K85" s="13"/>
      <c r="L85" s="6" t="s">
        <v>23</v>
      </c>
      <c r="M85" s="25"/>
      <c r="N85" s="6"/>
      <c r="O85" s="6"/>
      <c r="P85" s="15"/>
      <c r="Q85" s="3" t="str">
        <f t="shared" si="2"/>
        <v>71,,0:0:0,0:0:0,　,,</v>
      </c>
    </row>
    <row r="86" spans="1:17" x14ac:dyDescent="0.25">
      <c r="A86" s="9">
        <f t="shared" si="3"/>
        <v>72</v>
      </c>
      <c r="B86" s="13"/>
      <c r="C86" s="14">
        <v>0</v>
      </c>
      <c r="D86" s="14">
        <v>0</v>
      </c>
      <c r="E86" s="14">
        <v>0</v>
      </c>
      <c r="F86" s="13"/>
      <c r="G86" s="14">
        <v>0</v>
      </c>
      <c r="H86" s="14">
        <v>0</v>
      </c>
      <c r="I86" s="14">
        <v>0</v>
      </c>
      <c r="J86" s="13"/>
      <c r="K86" s="13"/>
      <c r="L86" s="6" t="s">
        <v>23</v>
      </c>
      <c r="M86" s="25"/>
      <c r="N86" s="6"/>
      <c r="O86" s="6"/>
      <c r="P86" s="15"/>
      <c r="Q86" s="3" t="str">
        <f t="shared" si="2"/>
        <v>72,,0:0:0,0:0:0,　,,</v>
      </c>
    </row>
    <row r="87" spans="1:17" x14ac:dyDescent="0.25">
      <c r="A87" s="9">
        <f t="shared" si="3"/>
        <v>73</v>
      </c>
      <c r="B87" s="13"/>
      <c r="C87" s="14">
        <v>0</v>
      </c>
      <c r="D87" s="14">
        <v>0</v>
      </c>
      <c r="E87" s="14">
        <v>0</v>
      </c>
      <c r="F87" s="13"/>
      <c r="G87" s="14">
        <v>0</v>
      </c>
      <c r="H87" s="14">
        <v>0</v>
      </c>
      <c r="I87" s="14">
        <v>0</v>
      </c>
      <c r="J87" s="13"/>
      <c r="K87" s="13"/>
      <c r="L87" s="6" t="s">
        <v>23</v>
      </c>
      <c r="M87" s="25"/>
      <c r="N87" s="6"/>
      <c r="O87" s="6"/>
      <c r="P87" s="15"/>
      <c r="Q87" s="3" t="str">
        <f t="shared" si="2"/>
        <v>73,,0:0:0,0:0:0,　,,</v>
      </c>
    </row>
    <row r="88" spans="1:17" x14ac:dyDescent="0.25">
      <c r="A88" s="9">
        <f t="shared" si="3"/>
        <v>74</v>
      </c>
      <c r="B88" s="13"/>
      <c r="C88" s="14">
        <v>0</v>
      </c>
      <c r="D88" s="14">
        <v>0</v>
      </c>
      <c r="E88" s="14">
        <v>0</v>
      </c>
      <c r="F88" s="13"/>
      <c r="G88" s="14">
        <v>0</v>
      </c>
      <c r="H88" s="14">
        <v>0</v>
      </c>
      <c r="I88" s="14">
        <v>0</v>
      </c>
      <c r="J88" s="13"/>
      <c r="K88" s="13"/>
      <c r="L88" s="6" t="s">
        <v>23</v>
      </c>
      <c r="M88" s="25"/>
      <c r="N88" s="6"/>
      <c r="O88" s="6"/>
      <c r="P88" s="15"/>
      <c r="Q88" s="3" t="str">
        <f t="shared" si="2"/>
        <v>74,,0:0:0,0:0:0,　,,</v>
      </c>
    </row>
    <row r="89" spans="1:17" x14ac:dyDescent="0.25">
      <c r="A89" s="9">
        <f t="shared" si="3"/>
        <v>75</v>
      </c>
      <c r="B89" s="13"/>
      <c r="C89" s="14">
        <v>0</v>
      </c>
      <c r="D89" s="14">
        <v>0</v>
      </c>
      <c r="E89" s="14">
        <v>0</v>
      </c>
      <c r="F89" s="13"/>
      <c r="G89" s="14">
        <v>0</v>
      </c>
      <c r="H89" s="14">
        <v>0</v>
      </c>
      <c r="I89" s="14">
        <v>0</v>
      </c>
      <c r="J89" s="13"/>
      <c r="K89" s="13"/>
      <c r="L89" s="6" t="s">
        <v>23</v>
      </c>
      <c r="M89" s="25"/>
      <c r="N89" s="6"/>
      <c r="O89" s="6"/>
      <c r="P89" s="15"/>
      <c r="Q89" s="3" t="str">
        <f t="shared" si="2"/>
        <v>75,,0:0:0,0:0:0,　,,</v>
      </c>
    </row>
    <row r="90" spans="1:17" x14ac:dyDescent="0.25">
      <c r="A90" s="9">
        <f t="shared" si="3"/>
        <v>76</v>
      </c>
      <c r="B90" s="13"/>
      <c r="C90" s="14">
        <v>0</v>
      </c>
      <c r="D90" s="14">
        <v>0</v>
      </c>
      <c r="E90" s="14">
        <v>0</v>
      </c>
      <c r="F90" s="13"/>
      <c r="G90" s="14">
        <v>0</v>
      </c>
      <c r="H90" s="14">
        <v>0</v>
      </c>
      <c r="I90" s="14">
        <v>0</v>
      </c>
      <c r="J90" s="13"/>
      <c r="K90" s="13"/>
      <c r="L90" s="6" t="s">
        <v>23</v>
      </c>
      <c r="M90" s="25"/>
      <c r="N90" s="6"/>
      <c r="O90" s="6"/>
      <c r="P90" s="15"/>
      <c r="Q90" s="3" t="str">
        <f t="shared" si="2"/>
        <v>76,,0:0:0,0:0:0,　,,</v>
      </c>
    </row>
    <row r="91" spans="1:17" x14ac:dyDescent="0.25">
      <c r="A91" s="9">
        <f t="shared" si="3"/>
        <v>77</v>
      </c>
      <c r="B91" s="13"/>
      <c r="C91" s="14">
        <v>0</v>
      </c>
      <c r="D91" s="14">
        <v>0</v>
      </c>
      <c r="E91" s="14">
        <v>0</v>
      </c>
      <c r="F91" s="13"/>
      <c r="G91" s="14">
        <v>0</v>
      </c>
      <c r="H91" s="14">
        <v>0</v>
      </c>
      <c r="I91" s="14">
        <v>0</v>
      </c>
      <c r="J91" s="13"/>
      <c r="K91" s="13"/>
      <c r="L91" s="6" t="s">
        <v>23</v>
      </c>
      <c r="M91" s="25"/>
      <c r="N91" s="6"/>
      <c r="O91" s="6"/>
      <c r="P91" s="15"/>
      <c r="Q91" s="3" t="str">
        <f t="shared" si="2"/>
        <v>77,,0:0:0,0:0:0,　,,</v>
      </c>
    </row>
    <row r="92" spans="1:17" x14ac:dyDescent="0.25">
      <c r="A92" s="9">
        <f t="shared" si="3"/>
        <v>78</v>
      </c>
      <c r="B92" s="13"/>
      <c r="C92" s="14">
        <v>0</v>
      </c>
      <c r="D92" s="14">
        <v>0</v>
      </c>
      <c r="E92" s="14">
        <v>0</v>
      </c>
      <c r="F92" s="13"/>
      <c r="G92" s="14">
        <v>0</v>
      </c>
      <c r="H92" s="14">
        <v>0</v>
      </c>
      <c r="I92" s="14">
        <v>0</v>
      </c>
      <c r="J92" s="13"/>
      <c r="K92" s="13"/>
      <c r="L92" s="6" t="s">
        <v>23</v>
      </c>
      <c r="M92" s="25"/>
      <c r="N92" s="6"/>
      <c r="O92" s="6"/>
      <c r="P92" s="15"/>
      <c r="Q92" s="3" t="str">
        <f t="shared" si="2"/>
        <v>78,,0:0:0,0:0:0,　,,</v>
      </c>
    </row>
    <row r="93" spans="1:17" x14ac:dyDescent="0.25">
      <c r="A93" s="9">
        <f t="shared" si="3"/>
        <v>79</v>
      </c>
      <c r="B93" s="13"/>
      <c r="C93" s="14">
        <v>0</v>
      </c>
      <c r="D93" s="14">
        <v>0</v>
      </c>
      <c r="E93" s="14">
        <v>0</v>
      </c>
      <c r="F93" s="13"/>
      <c r="G93" s="14">
        <v>0</v>
      </c>
      <c r="H93" s="14">
        <v>0</v>
      </c>
      <c r="I93" s="14">
        <v>0</v>
      </c>
      <c r="J93" s="13"/>
      <c r="K93" s="13"/>
      <c r="L93" s="6" t="s">
        <v>23</v>
      </c>
      <c r="M93" s="25"/>
      <c r="N93" s="6"/>
      <c r="O93" s="6"/>
      <c r="P93" s="15"/>
      <c r="Q93" s="3" t="str">
        <f t="shared" si="2"/>
        <v>79,,0:0:0,0:0:0,　,,</v>
      </c>
    </row>
    <row r="94" spans="1:17" x14ac:dyDescent="0.25">
      <c r="A94" s="9">
        <f t="shared" si="3"/>
        <v>80</v>
      </c>
      <c r="B94" s="13"/>
      <c r="C94" s="14">
        <v>0</v>
      </c>
      <c r="D94" s="14">
        <v>0</v>
      </c>
      <c r="E94" s="14">
        <v>0</v>
      </c>
      <c r="F94" s="13"/>
      <c r="G94" s="14">
        <v>0</v>
      </c>
      <c r="H94" s="14">
        <v>0</v>
      </c>
      <c r="I94" s="14">
        <v>0</v>
      </c>
      <c r="J94" s="13"/>
      <c r="K94" s="13"/>
      <c r="L94" s="6" t="s">
        <v>23</v>
      </c>
      <c r="M94" s="25"/>
      <c r="N94" s="6"/>
      <c r="O94" s="6"/>
      <c r="P94" s="15"/>
      <c r="Q94" s="3" t="str">
        <f t="shared" si="2"/>
        <v>80,,0:0:0,0:0:0,　,,</v>
      </c>
    </row>
    <row r="95" spans="1:17" x14ac:dyDescent="0.25">
      <c r="A95" s="9">
        <f t="shared" si="3"/>
        <v>81</v>
      </c>
      <c r="B95" s="13"/>
      <c r="C95" s="14">
        <v>0</v>
      </c>
      <c r="D95" s="14">
        <v>0</v>
      </c>
      <c r="E95" s="14">
        <v>0</v>
      </c>
      <c r="F95" s="13"/>
      <c r="G95" s="14">
        <v>0</v>
      </c>
      <c r="H95" s="14">
        <v>0</v>
      </c>
      <c r="I95" s="14">
        <v>0</v>
      </c>
      <c r="J95" s="13"/>
      <c r="K95" s="13"/>
      <c r="L95" s="6" t="s">
        <v>23</v>
      </c>
      <c r="M95" s="25"/>
      <c r="N95" s="6"/>
      <c r="O95" s="6"/>
      <c r="P95" s="15"/>
      <c r="Q95" s="3" t="str">
        <f t="shared" si="2"/>
        <v>81,,0:0:0,0:0:0,　,,</v>
      </c>
    </row>
    <row r="96" spans="1:17" x14ac:dyDescent="0.25">
      <c r="A96" s="9">
        <f t="shared" si="3"/>
        <v>82</v>
      </c>
      <c r="B96" s="13"/>
      <c r="C96" s="14">
        <v>0</v>
      </c>
      <c r="D96" s="14">
        <v>0</v>
      </c>
      <c r="E96" s="14">
        <v>0</v>
      </c>
      <c r="F96" s="13"/>
      <c r="G96" s="14">
        <v>0</v>
      </c>
      <c r="H96" s="14">
        <v>0</v>
      </c>
      <c r="I96" s="14">
        <v>0</v>
      </c>
      <c r="J96" s="13"/>
      <c r="K96" s="13"/>
      <c r="L96" s="6" t="s">
        <v>23</v>
      </c>
      <c r="M96" s="25"/>
      <c r="N96" s="6"/>
      <c r="O96" s="6"/>
      <c r="P96" s="15"/>
      <c r="Q96" s="3" t="str">
        <f t="shared" si="2"/>
        <v>82,,0:0:0,0:0:0,　,,</v>
      </c>
    </row>
    <row r="97" spans="1:17" x14ac:dyDescent="0.25">
      <c r="A97" s="9">
        <f t="shared" si="3"/>
        <v>83</v>
      </c>
      <c r="B97" s="13"/>
      <c r="C97" s="14">
        <v>0</v>
      </c>
      <c r="D97" s="14">
        <v>0</v>
      </c>
      <c r="E97" s="14">
        <v>0</v>
      </c>
      <c r="F97" s="13"/>
      <c r="G97" s="14">
        <v>0</v>
      </c>
      <c r="H97" s="14">
        <v>0</v>
      </c>
      <c r="I97" s="14">
        <v>0</v>
      </c>
      <c r="J97" s="13"/>
      <c r="K97" s="13"/>
      <c r="L97" s="6" t="s">
        <v>23</v>
      </c>
      <c r="M97" s="25"/>
      <c r="N97" s="6"/>
      <c r="O97" s="6"/>
      <c r="P97" s="15"/>
      <c r="Q97" s="3" t="str">
        <f t="shared" si="2"/>
        <v>83,,0:0:0,0:0:0,　,,</v>
      </c>
    </row>
    <row r="98" spans="1:17" x14ac:dyDescent="0.25">
      <c r="A98" s="9">
        <f t="shared" si="3"/>
        <v>84</v>
      </c>
      <c r="B98" s="13"/>
      <c r="C98" s="14">
        <v>0</v>
      </c>
      <c r="D98" s="14">
        <v>0</v>
      </c>
      <c r="E98" s="14">
        <v>0</v>
      </c>
      <c r="F98" s="13"/>
      <c r="G98" s="14">
        <v>0</v>
      </c>
      <c r="H98" s="14">
        <v>0</v>
      </c>
      <c r="I98" s="14">
        <v>0</v>
      </c>
      <c r="J98" s="13"/>
      <c r="K98" s="13"/>
      <c r="L98" s="6" t="s">
        <v>23</v>
      </c>
      <c r="M98" s="25"/>
      <c r="N98" s="6"/>
      <c r="O98" s="6"/>
      <c r="P98" s="15"/>
      <c r="Q98" s="3" t="str">
        <f t="shared" si="2"/>
        <v>84,,0:0:0,0:0:0,　,,</v>
      </c>
    </row>
    <row r="99" spans="1:17" x14ac:dyDescent="0.25">
      <c r="A99" s="9">
        <f t="shared" si="3"/>
        <v>85</v>
      </c>
      <c r="B99" s="13"/>
      <c r="C99" s="14">
        <v>0</v>
      </c>
      <c r="D99" s="14">
        <v>0</v>
      </c>
      <c r="E99" s="14">
        <v>0</v>
      </c>
      <c r="F99" s="13"/>
      <c r="G99" s="14">
        <v>0</v>
      </c>
      <c r="H99" s="14">
        <v>0</v>
      </c>
      <c r="I99" s="14">
        <v>0</v>
      </c>
      <c r="J99" s="13"/>
      <c r="K99" s="13"/>
      <c r="L99" s="6" t="s">
        <v>23</v>
      </c>
      <c r="M99" s="25"/>
      <c r="N99" s="6"/>
      <c r="O99" s="6"/>
      <c r="P99" s="15"/>
      <c r="Q99" s="3" t="str">
        <f t="shared" si="2"/>
        <v>85,,0:0:0,0:0:0,　,,</v>
      </c>
    </row>
    <row r="100" spans="1:17" x14ac:dyDescent="0.25">
      <c r="A100" s="9">
        <f t="shared" si="3"/>
        <v>86</v>
      </c>
      <c r="B100" s="13"/>
      <c r="C100" s="14">
        <v>0</v>
      </c>
      <c r="D100" s="14">
        <v>0</v>
      </c>
      <c r="E100" s="14">
        <v>0</v>
      </c>
      <c r="F100" s="13"/>
      <c r="G100" s="14">
        <v>0</v>
      </c>
      <c r="H100" s="14">
        <v>0</v>
      </c>
      <c r="I100" s="14">
        <v>0</v>
      </c>
      <c r="J100" s="13"/>
      <c r="K100" s="13"/>
      <c r="L100" s="6" t="s">
        <v>23</v>
      </c>
      <c r="M100" s="25"/>
      <c r="N100" s="6"/>
      <c r="O100" s="6"/>
      <c r="P100" s="15"/>
      <c r="Q100" s="3" t="str">
        <f t="shared" si="2"/>
        <v>86,,0:0:0,0:0:0,　,,</v>
      </c>
    </row>
    <row r="101" spans="1:17" x14ac:dyDescent="0.25">
      <c r="A101" s="9">
        <f t="shared" si="3"/>
        <v>87</v>
      </c>
      <c r="B101" s="13"/>
      <c r="C101" s="14">
        <v>0</v>
      </c>
      <c r="D101" s="14">
        <v>0</v>
      </c>
      <c r="E101" s="14">
        <v>0</v>
      </c>
      <c r="F101" s="13"/>
      <c r="G101" s="14">
        <v>0</v>
      </c>
      <c r="H101" s="14">
        <v>0</v>
      </c>
      <c r="I101" s="14">
        <v>0</v>
      </c>
      <c r="J101" s="13"/>
      <c r="K101" s="13"/>
      <c r="L101" s="6" t="s">
        <v>23</v>
      </c>
      <c r="M101" s="25"/>
      <c r="N101" s="6"/>
      <c r="O101" s="6"/>
      <c r="P101" s="15"/>
      <c r="Q101" s="3" t="str">
        <f t="shared" si="2"/>
        <v>87,,0:0:0,0:0:0,　,,</v>
      </c>
    </row>
    <row r="102" spans="1:17" x14ac:dyDescent="0.25">
      <c r="A102" s="9">
        <f t="shared" si="3"/>
        <v>88</v>
      </c>
      <c r="B102" s="13"/>
      <c r="C102" s="14">
        <v>0</v>
      </c>
      <c r="D102" s="14">
        <v>0</v>
      </c>
      <c r="E102" s="14">
        <v>0</v>
      </c>
      <c r="F102" s="13"/>
      <c r="G102" s="14">
        <v>0</v>
      </c>
      <c r="H102" s="14">
        <v>0</v>
      </c>
      <c r="I102" s="14">
        <v>0</v>
      </c>
      <c r="J102" s="13"/>
      <c r="K102" s="13"/>
      <c r="L102" s="6" t="s">
        <v>23</v>
      </c>
      <c r="M102" s="25"/>
      <c r="N102" s="6"/>
      <c r="O102" s="6"/>
      <c r="P102" s="15"/>
      <c r="Q102" s="3" t="str">
        <f t="shared" si="2"/>
        <v>88,,0:0:0,0:0:0,　,,</v>
      </c>
    </row>
    <row r="103" spans="1:17" x14ac:dyDescent="0.25">
      <c r="A103" s="9">
        <f t="shared" si="3"/>
        <v>89</v>
      </c>
      <c r="B103" s="13"/>
      <c r="C103" s="14">
        <v>0</v>
      </c>
      <c r="D103" s="14">
        <v>0</v>
      </c>
      <c r="E103" s="14">
        <v>0</v>
      </c>
      <c r="F103" s="13"/>
      <c r="G103" s="14">
        <v>0</v>
      </c>
      <c r="H103" s="14">
        <v>0</v>
      </c>
      <c r="I103" s="14">
        <v>0</v>
      </c>
      <c r="J103" s="13"/>
      <c r="K103" s="13"/>
      <c r="L103" s="6" t="s">
        <v>23</v>
      </c>
      <c r="M103" s="25"/>
      <c r="N103" s="6"/>
      <c r="O103" s="6"/>
      <c r="P103" s="15"/>
      <c r="Q103" s="3" t="str">
        <f t="shared" si="2"/>
        <v>89,,0:0:0,0:0:0,　,,</v>
      </c>
    </row>
    <row r="104" spans="1:17" x14ac:dyDescent="0.25">
      <c r="A104" s="9">
        <f t="shared" si="3"/>
        <v>90</v>
      </c>
      <c r="B104" s="13"/>
      <c r="C104" s="14">
        <v>0</v>
      </c>
      <c r="D104" s="14">
        <v>0</v>
      </c>
      <c r="E104" s="14">
        <v>0</v>
      </c>
      <c r="F104" s="13"/>
      <c r="G104" s="14">
        <v>0</v>
      </c>
      <c r="H104" s="14">
        <v>0</v>
      </c>
      <c r="I104" s="14">
        <v>0</v>
      </c>
      <c r="J104" s="13"/>
      <c r="K104" s="13"/>
      <c r="L104" s="6" t="s">
        <v>23</v>
      </c>
      <c r="M104" s="25"/>
      <c r="N104" s="6"/>
      <c r="O104" s="6"/>
      <c r="P104" s="15"/>
      <c r="Q104" s="3" t="str">
        <f t="shared" si="2"/>
        <v>90,,0:0:0,0:0:0,　,,</v>
      </c>
    </row>
    <row r="105" spans="1:17" x14ac:dyDescent="0.25">
      <c r="A105" s="9">
        <f t="shared" si="3"/>
        <v>91</v>
      </c>
      <c r="B105" s="13"/>
      <c r="C105" s="14">
        <v>0</v>
      </c>
      <c r="D105" s="14">
        <v>0</v>
      </c>
      <c r="E105" s="14">
        <v>0</v>
      </c>
      <c r="F105" s="13"/>
      <c r="G105" s="14">
        <v>0</v>
      </c>
      <c r="H105" s="14">
        <v>0</v>
      </c>
      <c r="I105" s="14">
        <v>0</v>
      </c>
      <c r="J105" s="13"/>
      <c r="K105" s="13"/>
      <c r="L105" s="6" t="s">
        <v>23</v>
      </c>
      <c r="M105" s="25"/>
      <c r="N105" s="6"/>
      <c r="O105" s="6"/>
      <c r="P105" s="15"/>
      <c r="Q105" s="3" t="str">
        <f t="shared" si="2"/>
        <v>91,,0:0:0,0:0:0,　,,</v>
      </c>
    </row>
    <row r="106" spans="1:17" x14ac:dyDescent="0.25">
      <c r="A106" s="9">
        <f t="shared" si="3"/>
        <v>92</v>
      </c>
      <c r="B106" s="13"/>
      <c r="C106" s="14">
        <v>0</v>
      </c>
      <c r="D106" s="14">
        <v>0</v>
      </c>
      <c r="E106" s="14">
        <v>0</v>
      </c>
      <c r="F106" s="13"/>
      <c r="G106" s="14">
        <v>0</v>
      </c>
      <c r="H106" s="14">
        <v>0</v>
      </c>
      <c r="I106" s="14">
        <v>0</v>
      </c>
      <c r="J106" s="13"/>
      <c r="K106" s="13"/>
      <c r="L106" s="6" t="s">
        <v>23</v>
      </c>
      <c r="M106" s="25"/>
      <c r="N106" s="6"/>
      <c r="O106" s="6"/>
      <c r="P106" s="15"/>
      <c r="Q106" s="3" t="str">
        <f t="shared" si="2"/>
        <v>92,,0:0:0,0:0:0,　,,</v>
      </c>
    </row>
    <row r="107" spans="1:17" x14ac:dyDescent="0.25">
      <c r="A107" s="9">
        <f t="shared" si="3"/>
        <v>93</v>
      </c>
      <c r="B107" s="13"/>
      <c r="C107" s="14">
        <v>0</v>
      </c>
      <c r="D107" s="14">
        <v>0</v>
      </c>
      <c r="E107" s="14">
        <v>0</v>
      </c>
      <c r="F107" s="13"/>
      <c r="G107" s="14">
        <v>0</v>
      </c>
      <c r="H107" s="14">
        <v>0</v>
      </c>
      <c r="I107" s="14">
        <v>0</v>
      </c>
      <c r="J107" s="13"/>
      <c r="K107" s="13"/>
      <c r="L107" s="6" t="s">
        <v>23</v>
      </c>
      <c r="M107" s="25"/>
      <c r="N107" s="6"/>
      <c r="O107" s="6"/>
      <c r="P107" s="15"/>
      <c r="Q107" s="3" t="str">
        <f t="shared" si="2"/>
        <v>93,,0:0:0,0:0:0,　,,</v>
      </c>
    </row>
    <row r="108" spans="1:17" x14ac:dyDescent="0.25">
      <c r="A108" s="9">
        <f t="shared" si="3"/>
        <v>94</v>
      </c>
      <c r="B108" s="13"/>
      <c r="C108" s="14">
        <v>0</v>
      </c>
      <c r="D108" s="14">
        <v>0</v>
      </c>
      <c r="E108" s="14">
        <v>0</v>
      </c>
      <c r="F108" s="13"/>
      <c r="G108" s="14">
        <v>0</v>
      </c>
      <c r="H108" s="14">
        <v>0</v>
      </c>
      <c r="I108" s="14">
        <v>0</v>
      </c>
      <c r="J108" s="13"/>
      <c r="K108" s="13"/>
      <c r="L108" s="6" t="s">
        <v>23</v>
      </c>
      <c r="M108" s="25"/>
      <c r="N108" s="6"/>
      <c r="O108" s="6"/>
      <c r="P108" s="15"/>
      <c r="Q108" s="3" t="str">
        <f t="shared" si="2"/>
        <v>94,,0:0:0,0:0:0,　,,</v>
      </c>
    </row>
    <row r="109" spans="1:17" x14ac:dyDescent="0.25">
      <c r="A109" s="9">
        <f t="shared" si="3"/>
        <v>95</v>
      </c>
      <c r="B109" s="13"/>
      <c r="C109" s="14">
        <v>0</v>
      </c>
      <c r="D109" s="14">
        <v>0</v>
      </c>
      <c r="E109" s="14">
        <v>0</v>
      </c>
      <c r="F109" s="13"/>
      <c r="G109" s="14">
        <v>0</v>
      </c>
      <c r="H109" s="14">
        <v>0</v>
      </c>
      <c r="I109" s="14">
        <v>0</v>
      </c>
      <c r="J109" s="13"/>
      <c r="K109" s="13"/>
      <c r="L109" s="6" t="s">
        <v>23</v>
      </c>
      <c r="M109" s="25"/>
      <c r="N109" s="6"/>
      <c r="O109" s="6"/>
      <c r="P109" s="15"/>
      <c r="Q109" s="3" t="str">
        <f t="shared" si="2"/>
        <v>95,,0:0:0,0:0:0,　,,</v>
      </c>
    </row>
    <row r="110" spans="1:17" x14ac:dyDescent="0.25">
      <c r="A110" s="9">
        <f t="shared" si="3"/>
        <v>96</v>
      </c>
      <c r="B110" s="13"/>
      <c r="C110" s="14">
        <v>0</v>
      </c>
      <c r="D110" s="14">
        <v>0</v>
      </c>
      <c r="E110" s="14">
        <v>0</v>
      </c>
      <c r="F110" s="13"/>
      <c r="G110" s="14">
        <v>0</v>
      </c>
      <c r="H110" s="14">
        <v>0</v>
      </c>
      <c r="I110" s="14">
        <v>0</v>
      </c>
      <c r="J110" s="13"/>
      <c r="K110" s="13"/>
      <c r="L110" s="6" t="s">
        <v>23</v>
      </c>
      <c r="M110" s="25"/>
      <c r="N110" s="6"/>
      <c r="O110" s="6"/>
      <c r="P110" s="15"/>
      <c r="Q110" s="3" t="str">
        <f t="shared" si="2"/>
        <v>96,,0:0:0,0:0:0,　,,</v>
      </c>
    </row>
    <row r="111" spans="1:17" x14ac:dyDescent="0.25">
      <c r="A111" s="9">
        <f t="shared" si="3"/>
        <v>97</v>
      </c>
      <c r="B111" s="13"/>
      <c r="C111" s="14">
        <v>0</v>
      </c>
      <c r="D111" s="14">
        <v>0</v>
      </c>
      <c r="E111" s="14">
        <v>0</v>
      </c>
      <c r="F111" s="13"/>
      <c r="G111" s="14">
        <v>0</v>
      </c>
      <c r="H111" s="14">
        <v>0</v>
      </c>
      <c r="I111" s="14">
        <v>0</v>
      </c>
      <c r="J111" s="13"/>
      <c r="K111" s="13"/>
      <c r="L111" s="6" t="s">
        <v>23</v>
      </c>
      <c r="M111" s="25"/>
      <c r="N111" s="6"/>
      <c r="O111" s="6"/>
      <c r="P111" s="15"/>
      <c r="Q111" s="3" t="str">
        <f t="shared" si="2"/>
        <v>97,,0:0:0,0:0:0,　,,</v>
      </c>
    </row>
    <row r="112" spans="1:17" x14ac:dyDescent="0.25">
      <c r="A112" s="9">
        <f t="shared" si="3"/>
        <v>98</v>
      </c>
      <c r="B112" s="13"/>
      <c r="C112" s="14">
        <v>0</v>
      </c>
      <c r="D112" s="14">
        <v>0</v>
      </c>
      <c r="E112" s="14">
        <v>0</v>
      </c>
      <c r="F112" s="13"/>
      <c r="G112" s="14">
        <v>0</v>
      </c>
      <c r="H112" s="14">
        <v>0</v>
      </c>
      <c r="I112" s="14">
        <v>0</v>
      </c>
      <c r="J112" s="13"/>
      <c r="K112" s="13"/>
      <c r="L112" s="6" t="s">
        <v>23</v>
      </c>
      <c r="M112" s="25"/>
      <c r="N112" s="6"/>
      <c r="O112" s="6"/>
      <c r="P112" s="15"/>
      <c r="Q112" s="3" t="str">
        <f t="shared" si="2"/>
        <v>98,,0:0:0,0:0:0,　,,</v>
      </c>
    </row>
    <row r="113" spans="1:17" x14ac:dyDescent="0.25">
      <c r="A113" s="9">
        <f t="shared" si="3"/>
        <v>99</v>
      </c>
      <c r="B113" s="13"/>
      <c r="C113" s="14">
        <v>0</v>
      </c>
      <c r="D113" s="14">
        <v>0</v>
      </c>
      <c r="E113" s="14">
        <v>0</v>
      </c>
      <c r="F113" s="13"/>
      <c r="G113" s="14">
        <v>0</v>
      </c>
      <c r="H113" s="14">
        <v>0</v>
      </c>
      <c r="I113" s="14">
        <v>0</v>
      </c>
      <c r="J113" s="13"/>
      <c r="K113" s="13"/>
      <c r="L113" s="6" t="s">
        <v>23</v>
      </c>
      <c r="M113" s="25"/>
      <c r="N113" s="6"/>
      <c r="O113" s="6"/>
      <c r="P113" s="15"/>
      <c r="Q113" s="3" t="str">
        <f t="shared" si="2"/>
        <v>99,,0:0:0,0:0:0,　,,</v>
      </c>
    </row>
    <row r="114" spans="1:17" ht="17.25" thickBot="1" x14ac:dyDescent="0.3">
      <c r="A114" s="16">
        <f>ROW()-14</f>
        <v>100</v>
      </c>
      <c r="B114" s="17"/>
      <c r="C114" s="18">
        <v>0</v>
      </c>
      <c r="D114" s="18">
        <v>0</v>
      </c>
      <c r="E114" s="18">
        <v>0</v>
      </c>
      <c r="F114" s="17"/>
      <c r="G114" s="18">
        <v>0</v>
      </c>
      <c r="H114" s="18">
        <v>0</v>
      </c>
      <c r="I114" s="18">
        <v>0</v>
      </c>
      <c r="J114" s="17"/>
      <c r="K114" s="17"/>
      <c r="L114" s="31" t="s">
        <v>23</v>
      </c>
      <c r="M114" s="32"/>
      <c r="N114" s="19"/>
      <c r="O114" s="19"/>
      <c r="P114" s="20"/>
      <c r="Q114" s="3" t="str">
        <f t="shared" si="2"/>
        <v>100,,0:0:0,0:0:0,　,,</v>
      </c>
    </row>
  </sheetData>
  <sheetProtection algorithmName="SHA-512" hashValue="az9C32GMv4zqU0PGwnZ8hC2j3bM0MlppNFkBqPVCVEHFgMPLWYkQgVeLj/Os0wy+/ujiQ/dfTDTFBCLJKV1PSw==" saltValue="hyHk3LhJch0AN24r0hbB/Q==" spinCount="100000" sheet="1" objects="1" scenarios="1"/>
  <mergeCells count="30">
    <mergeCell ref="A11:A13"/>
    <mergeCell ref="B11:B13"/>
    <mergeCell ref="I3:K8"/>
    <mergeCell ref="A8:B8"/>
    <mergeCell ref="C8:G8"/>
    <mergeCell ref="A4:B4"/>
    <mergeCell ref="C4:G4"/>
    <mergeCell ref="A5:B5"/>
    <mergeCell ref="C6:G6"/>
    <mergeCell ref="C7:G7"/>
    <mergeCell ref="A3:B3"/>
    <mergeCell ref="C3:G3"/>
    <mergeCell ref="C5:G5"/>
    <mergeCell ref="A6:B6"/>
    <mergeCell ref="A7:B7"/>
    <mergeCell ref="P11:P13"/>
    <mergeCell ref="C12:C13"/>
    <mergeCell ref="D12:D13"/>
    <mergeCell ref="E12:E13"/>
    <mergeCell ref="F12:F13"/>
    <mergeCell ref="G12:G13"/>
    <mergeCell ref="H12:H13"/>
    <mergeCell ref="I12:I13"/>
    <mergeCell ref="J12:J13"/>
    <mergeCell ref="O12:O13"/>
    <mergeCell ref="C11:F11"/>
    <mergeCell ref="G11:J11"/>
    <mergeCell ref="K11:K13"/>
    <mergeCell ref="L12:M12"/>
    <mergeCell ref="N12:N13"/>
  </mergeCells>
  <phoneticPr fontId="1"/>
  <dataValidations count="8">
    <dataValidation type="list" allowBlank="1" showInputMessage="1" showErrorMessage="1" sqref="D15:E114 H15:I114" xr:uid="{32E6E908-BD6A-394A-B81C-4400121BAAE2}">
      <formula1>"0,1,2,3,4,5,6,7,8,9,10,11,12,13,14,15,16,17,18,19,20,21,22,23,24,25,26,27,28,29,30,31,32,33,34,35,36,37,38,39,40,41,42,43,44,45,46,47,48,49,50,51,52,53,54,55,56,57,58,59"</formula1>
    </dataValidation>
    <dataValidation type="list" allowBlank="1" showInputMessage="1" showErrorMessage="1" sqref="G15:G114 C15:C114" xr:uid="{975D1A58-0C72-2C4D-8061-3A2EDE9A03AF}">
      <formula1>"0,1,2,3,4,5,6,7,8,9,10,11,12,13,14,15,16,17,18,19,20,21,22,23,24,25,26,27,28,29,30,31,32,33,34,35,36,37,38,39,40,41,42,43,44,45,46,47,48,49,50,51,52,53,54,55,56,57,58,59,60,61,62,63,64,65,66,67,68,69,70,71,72,73,74,75,76,77,78,79,80,81,82,83,84,85,86,87,8"</formula1>
    </dataValidation>
    <dataValidation type="list" allowBlank="1" showInputMessage="1" showErrorMessage="1" sqref="N15:O114" xr:uid="{BE079D9A-DC54-4746-B099-4AB5026ED504}">
      <formula1>"　,○"</formula1>
    </dataValidation>
    <dataValidation type="list" allowBlank="1" showInputMessage="1" showErrorMessage="1" sqref="K15:K114" xr:uid="{D5B3A680-8703-4234-9292-614E77397195}">
      <formula1>"1つ,2つ,3つ,4つ,5つ,6つ,7つ,8つ"</formula1>
    </dataValidation>
    <dataValidation type="list" allowBlank="1" showInputMessage="1" showErrorMessage="1" sqref="L15:L114" xr:uid="{098D596E-A993-4A08-B5CF-F2632644A0E6}">
      <formula1>"　,簡易,詳細"</formula1>
    </dataValidation>
    <dataValidation type="list" allowBlank="1" showInputMessage="1" showErrorMessage="1" sqref="C4:G4" xr:uid="{D769869C-A969-4371-B1E5-2E1732F01861}">
      <formula1>$Q$1:$S$1</formula1>
    </dataValidation>
    <dataValidation type="list" allowBlank="1" showInputMessage="1" showErrorMessage="1" sqref="C6:G6" xr:uid="{A5908414-F475-4BF7-B4E8-6FCF2682F392}">
      <formula1>$Q$3:$R$3</formula1>
    </dataValidation>
    <dataValidation type="list" allowBlank="1" showInputMessage="1" showErrorMessage="1" sqref="C5:G5" xr:uid="{E78DC1FB-922C-44A2-AD9A-A7E1289E853C}">
      <formula1>$Q$2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TypingBase</vt:lpstr>
      <vt:lpstr>お急ぎプラン</vt:lpstr>
      <vt:lpstr>最安プラン</vt:lpstr>
      <vt:lpstr>特急プラン</vt:lpstr>
      <vt:lpstr>翌日プラン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TypingBase OrderFile</dc:title>
  <dc:subject/>
  <dc:creator/>
  <cp:keywords/>
  <dc:description/>
  <cp:lastModifiedBy/>
  <cp:lastPrinted>2016-02-22T07:29:46Z</cp:lastPrinted>
  <dcterms:created xsi:type="dcterms:W3CDTF">2016-02-22T06:34:25Z</dcterms:created>
  <dcterms:modified xsi:type="dcterms:W3CDTF">2025-09-11T13:53:47Z</dcterms:modified>
  <cp:category/>
</cp:coreProperties>
</file>